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pwap0346hrks\10.個金ao專區2\招募資料夾\個金招募資料\招募小組\114招募資料夾\114-CSR招募資料\114-實習生\0.前置規畫\1.履歷表(原始稿及調整後版本)\"/>
    </mc:Choice>
  </mc:AlternateContent>
  <xr:revisionPtr revIDLastSave="0" documentId="13_ncr:1_{91A5201A-75F6-4C59-986F-34F0748204B9}" xr6:coauthVersionLast="47" xr6:coauthVersionMax="47" xr10:uidLastSave="{00000000-0000-0000-0000-000000000000}"/>
  <workbookProtection workbookAlgorithmName="SHA-512" workbookHashValue="owwCFkucdPEMy0nxA44fUcMU7NuOcTwU2qI1rWPn2kIa6DnxNCPcmf3RmeWMyBO1S+Q31GsOonjsY4DQLT1Cqg==" workbookSaltValue="pNfOcQCq1LGPnuBUUPg8Gg==" workbookSpinCount="100000" lockStructure="1"/>
  <bookViews>
    <workbookView xWindow="-28920" yWindow="-120" windowWidth="29040" windowHeight="15840" tabRatio="725" xr2:uid="{00000000-000D-0000-FFFF-FFFF00000000}"/>
  </bookViews>
  <sheets>
    <sheet name="(檔名請命名 )Ａ履歷表_10碼身分證號" sheetId="6" r:id="rId1"/>
    <sheet name="自傳" sheetId="7" r:id="rId2"/>
    <sheet name="附表 曾任職之國家、產業" sheetId="8" r:id="rId3"/>
    <sheet name="分行清單" sheetId="9" r:id="rId4"/>
  </sheets>
  <definedNames>
    <definedName name="_xlnm._FilterDatabase" localSheetId="3" hidden="1">分行清單!$H$1:$H$1</definedName>
    <definedName name="_xlnm.Print_Area" localSheetId="0">'(檔名請命名 )Ａ履歷表_10碼身分證號'!$A$1:$W$47</definedName>
    <definedName name="_xlnm.Print_Area" localSheetId="1">自傳!$A$1:$B$29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6" l="1"/>
  <c r="H11" i="6"/>
  <c r="C11" i="6"/>
</calcChain>
</file>

<file path=xl/sharedStrings.xml><?xml version="1.0" encoding="utf-8"?>
<sst xmlns="http://schemas.openxmlformats.org/spreadsheetml/2006/main" count="454" uniqueCount="427">
  <si>
    <t>學歷</t>
    <phoneticPr fontId="1" type="noConversion"/>
  </si>
  <si>
    <t>通訊地</t>
    <phoneticPr fontId="1" type="noConversion"/>
  </si>
  <si>
    <t>科系</t>
    <phoneticPr fontId="1" type="noConversion"/>
  </si>
  <si>
    <t>姓名</t>
    <phoneticPr fontId="1" type="noConversion"/>
  </si>
  <si>
    <t>學位</t>
  </si>
  <si>
    <t>行業別</t>
  </si>
  <si>
    <t>職  位</t>
  </si>
  <si>
    <t>最後待遇</t>
  </si>
  <si>
    <t>讀</t>
  </si>
  <si>
    <t>寫</t>
  </si>
  <si>
    <t>聽</t>
  </si>
  <si>
    <t>說</t>
  </si>
  <si>
    <t>台語</t>
  </si>
  <si>
    <t>英語</t>
  </si>
  <si>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</si>
  <si>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</si>
  <si>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</si>
  <si>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</si>
  <si>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</si>
  <si>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</si>
  <si>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</si>
  <si>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</si>
  <si>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</si>
  <si>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</si>
  <si>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</si>
  <si>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</si>
  <si>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</si>
  <si>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</si>
  <si>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</si>
  <si>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</si>
  <si>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</si>
  <si>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</si>
  <si>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西元</t>
    <phoneticPr fontId="1" type="noConversion"/>
  </si>
  <si>
    <t>年</t>
    <phoneticPr fontId="1" type="noConversion"/>
  </si>
  <si>
    <t>月</t>
    <phoneticPr fontId="1" type="noConversion"/>
  </si>
  <si>
    <t>日</t>
  </si>
  <si>
    <t>科系</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</si>
  <si>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</si>
  <si>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</si>
  <si>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</si>
  <si>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</si>
  <si>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</si>
  <si>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</si>
  <si>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</si>
  <si>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</si>
  <si>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</si>
  <si>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</si>
  <si>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</si>
  <si>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</si>
  <si>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</si>
  <si>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資安分級：機密
</t>
    <phoneticPr fontId="1" type="noConversion"/>
  </si>
  <si>
    <t>解密日期：9999</t>
    <phoneticPr fontId="1" type="noConversion"/>
  </si>
  <si>
    <t>第2頁/共3頁</t>
    <phoneticPr fontId="1" type="noConversion"/>
  </si>
  <si>
    <t>證照
檢定</t>
    <phoneticPr fontId="1" type="noConversion"/>
  </si>
  <si>
    <t>1.有無罹患嚴重或慢性疾病？</t>
    <phoneticPr fontId="1" type="noConversion"/>
  </si>
  <si>
    <t>　日　夜</t>
    <phoneticPr fontId="1" type="noConversion"/>
  </si>
  <si>
    <t>是否
仍在職</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</si>
  <si>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</si>
  <si>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</si>
  <si>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</si>
  <si>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離職原因</t>
    <phoneticPr fontId="1" type="noConversion"/>
  </si>
  <si>
    <t>市
縣</t>
    <phoneticPr fontId="1" type="noConversion"/>
  </si>
  <si>
    <t>身分證字號：</t>
    <phoneticPr fontId="1" type="noConversion"/>
  </si>
  <si>
    <t>電話</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</si>
  <si>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</si>
  <si>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</si>
  <si>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</si>
  <si>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</si>
  <si>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</si>
  <si>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</si>
  <si>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</si>
  <si>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</si>
  <si>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</si>
  <si>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</si>
  <si>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</si>
  <si>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</si>
  <si>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西元     年   月入伍~西元     年   月退伍</t>
    <phoneticPr fontId="1" type="noConversion"/>
  </si>
  <si>
    <t>畢/肆業</t>
    <phoneticPr fontId="1" type="noConversion"/>
  </si>
  <si>
    <t>學位</t>
    <phoneticPr fontId="1" type="noConversion"/>
  </si>
  <si>
    <t>郵遞
區號</t>
    <phoneticPr fontId="1" type="noConversion"/>
  </si>
  <si>
    <t>隨時</t>
    <phoneticPr fontId="1" type="noConversion"/>
  </si>
  <si>
    <t xml:space="preserve"> 　無     有</t>
    <phoneticPr fontId="1" type="noConversion"/>
  </si>
  <si>
    <t>　無 　 有，請描述：___________________</t>
    <phoneticPr fontId="1" type="noConversion"/>
  </si>
  <si>
    <t>(___)</t>
    <phoneticPr fontId="1" type="noConversion"/>
  </si>
  <si>
    <t>鄉鎮
市區</t>
    <phoneticPr fontId="1" type="noConversion"/>
  </si>
  <si>
    <t>(請下拉)</t>
  </si>
  <si>
    <t>第一志願</t>
    <phoneticPr fontId="1" type="noConversion"/>
  </si>
  <si>
    <t>第二志願</t>
    <phoneticPr fontId="1" type="noConversion"/>
  </si>
  <si>
    <t>1.應徵職缺(請選擇您的應徵志願排序)</t>
    <phoneticPr fontId="1" type="noConversion"/>
  </si>
  <si>
    <t>2.希望工作地點</t>
    <phoneticPr fontId="1" type="noConversion"/>
  </si>
  <si>
    <t>第一志願</t>
    <phoneticPr fontId="1" type="noConversion"/>
  </si>
  <si>
    <t>第二志願</t>
    <phoneticPr fontId="1" type="noConversion"/>
  </si>
  <si>
    <t>第三志願</t>
    <phoneticPr fontId="1" type="noConversion"/>
  </si>
  <si>
    <t>客服中心/志願序</t>
    <phoneticPr fontId="1" type="noConversion"/>
  </si>
  <si>
    <t>客服中心</t>
    <phoneticPr fontId="1" type="noConversion"/>
  </si>
  <si>
    <t>第二志願</t>
    <phoneticPr fontId="1" type="noConversion"/>
  </si>
  <si>
    <t>分行</t>
    <phoneticPr fontId="1" type="noConversion"/>
  </si>
  <si>
    <t>地址</t>
    <phoneticPr fontId="1" type="noConversion"/>
  </si>
  <si>
    <t>分行</t>
    <phoneticPr fontId="25" type="noConversion"/>
  </si>
  <si>
    <t>地址</t>
    <phoneticPr fontId="1" type="noConversion"/>
  </si>
  <si>
    <t>台北市114內湖區成功路五段460號</t>
  </si>
  <si>
    <t>台中市-台中</t>
  </si>
  <si>
    <t>台中市-西屯</t>
  </si>
  <si>
    <t>台中市-科博館</t>
  </si>
  <si>
    <t>台中市-中港</t>
  </si>
  <si>
    <t>台中市-文心</t>
  </si>
  <si>
    <t>台中市-洲際</t>
  </si>
  <si>
    <t>台中市-市政</t>
  </si>
  <si>
    <t>台中市-黎明</t>
  </si>
  <si>
    <t>台中市-惠中</t>
  </si>
  <si>
    <t>台中市-大里</t>
  </si>
  <si>
    <t>台中市-豐原</t>
  </si>
  <si>
    <t>台中市-太平</t>
  </si>
  <si>
    <t>台中市-南屯</t>
  </si>
  <si>
    <t>台北市-站前</t>
  </si>
  <si>
    <t>台北市-華山</t>
  </si>
  <si>
    <t>台北市-東門</t>
  </si>
  <si>
    <t>台北市-城中</t>
  </si>
  <si>
    <t>台北市-大安</t>
  </si>
  <si>
    <t>台北市-民權西路</t>
  </si>
  <si>
    <t>台北市-承德</t>
  </si>
  <si>
    <t>台北市-中山</t>
  </si>
  <si>
    <t>台北市-民生</t>
  </si>
  <si>
    <t>台北市-東民生</t>
  </si>
  <si>
    <t>台北市-大直</t>
  </si>
  <si>
    <t>台北市-城北</t>
  </si>
  <si>
    <t>台北市-城東</t>
  </si>
  <si>
    <t>台北市-龍江</t>
  </si>
  <si>
    <t>台北市-長安</t>
  </si>
  <si>
    <t>台北市-中崙</t>
  </si>
  <si>
    <t>台北市-富錦</t>
  </si>
  <si>
    <t>台北市-西松</t>
  </si>
  <si>
    <t>台北市-復北</t>
  </si>
  <si>
    <t>台北市-敦北</t>
  </si>
  <si>
    <t>台北市-仁愛</t>
  </si>
  <si>
    <t>台北市-安和</t>
  </si>
  <si>
    <t>台北市-延吉</t>
  </si>
  <si>
    <t>台北市-忠孝</t>
  </si>
  <si>
    <t>台北市-信義</t>
  </si>
  <si>
    <t>台北市-復興</t>
  </si>
  <si>
    <t>台北市-敦南</t>
  </si>
  <si>
    <t>台北市-公館</t>
  </si>
  <si>
    <t>台北市-萬華</t>
  </si>
  <si>
    <t>台北市-松山</t>
  </si>
  <si>
    <t>台北市-市府</t>
  </si>
  <si>
    <t>台北市-天母</t>
  </si>
  <si>
    <t>台北市-士林</t>
  </si>
  <si>
    <t>台北市-北天母</t>
  </si>
  <si>
    <t>台北市-劍潭</t>
  </si>
  <si>
    <t>台北市-石牌</t>
  </si>
  <si>
    <t>台北市-北投</t>
  </si>
  <si>
    <t>台北市-西湖</t>
  </si>
  <si>
    <t>台北市-瑞光</t>
  </si>
  <si>
    <t>台北市-東湖</t>
  </si>
  <si>
    <t>台北市-成功</t>
  </si>
  <si>
    <t>台北市-內湖</t>
  </si>
  <si>
    <t>台北市-營業部</t>
  </si>
  <si>
    <t>台北市-木柵</t>
  </si>
  <si>
    <t>台北市-文山</t>
  </si>
  <si>
    <t>台北市-景美</t>
  </si>
  <si>
    <t>台東市-台東</t>
  </si>
  <si>
    <t>台南市-中台南</t>
  </si>
  <si>
    <t>台南市-台南</t>
  </si>
  <si>
    <t>台南市-西台南</t>
  </si>
  <si>
    <t>台南市-中華</t>
  </si>
  <si>
    <t>台南市-東台南</t>
  </si>
  <si>
    <t>台南市-南台南</t>
  </si>
  <si>
    <t>台南市-鹽行</t>
  </si>
  <si>
    <t>台南市-永康</t>
  </si>
  <si>
    <t>台南市-仁德</t>
  </si>
  <si>
    <t>台南市-佳里</t>
  </si>
  <si>
    <t>台南市-新營</t>
  </si>
  <si>
    <t>台南市-善化</t>
  </si>
  <si>
    <t>宜蘭縣-宜蘭</t>
  </si>
  <si>
    <t>宜蘭縣-羅東</t>
  </si>
  <si>
    <t>花蓮縣-花蓮</t>
  </si>
  <si>
    <t>花蓮縣-東花蓮</t>
  </si>
  <si>
    <t>南投縣-南投</t>
  </si>
  <si>
    <t>屏東市-屏東</t>
  </si>
  <si>
    <t>苗栗縣-頭份</t>
  </si>
  <si>
    <t>桃園市-中壢</t>
  </si>
  <si>
    <t>桃園市-南中壢</t>
  </si>
  <si>
    <t>桃園市-南桃園</t>
  </si>
  <si>
    <t>桃園市-藝文</t>
  </si>
  <si>
    <t>桃園市-桃園</t>
  </si>
  <si>
    <t>桃園市-北桃園</t>
  </si>
  <si>
    <t>桃園市-林口</t>
  </si>
  <si>
    <t>桃園市-八德</t>
  </si>
  <si>
    <t>桃園市-南崁</t>
  </si>
  <si>
    <t>桃園市-中原</t>
  </si>
  <si>
    <t>桃園市-青埔</t>
  </si>
  <si>
    <t>高雄市-新興</t>
  </si>
  <si>
    <t>高雄市-民族</t>
  </si>
  <si>
    <t>高雄市-高雄</t>
  </si>
  <si>
    <t>高雄市-東高雄</t>
  </si>
  <si>
    <t>高雄市-南高雄</t>
  </si>
  <si>
    <t>高雄市-九如</t>
  </si>
  <si>
    <t>高雄市-三民</t>
  </si>
  <si>
    <t>高雄市-北高雄</t>
  </si>
  <si>
    <t>高雄市-右昌</t>
  </si>
  <si>
    <t>高雄市-博愛</t>
  </si>
  <si>
    <t>高雄市-岡山</t>
  </si>
  <si>
    <t>高雄市-鳳山</t>
  </si>
  <si>
    <t>高雄市-五甲</t>
  </si>
  <si>
    <t>高雄市-青年</t>
  </si>
  <si>
    <t>高雄市-高美館</t>
  </si>
  <si>
    <t>基隆市-基隆</t>
  </si>
  <si>
    <t>雲林縣-斗六</t>
  </si>
  <si>
    <t>新北市-金城</t>
  </si>
  <si>
    <t>新北市-板新</t>
  </si>
  <si>
    <t>新北市-埔墘</t>
  </si>
  <si>
    <t>新北市-板橋</t>
  </si>
  <si>
    <t>新北市-重慶</t>
  </si>
  <si>
    <t>新北市-新板特區</t>
  </si>
  <si>
    <t>新北市-汐止</t>
  </si>
  <si>
    <t>新北市-新店</t>
  </si>
  <si>
    <t>新北市-北新店</t>
  </si>
  <si>
    <t>新北市-寶強</t>
  </si>
  <si>
    <t>新北市-永和</t>
  </si>
  <si>
    <t>新北市-雙和</t>
  </si>
  <si>
    <t>新北市-南勢角</t>
  </si>
  <si>
    <t>新北市-中和</t>
  </si>
  <si>
    <t>新北市-板和</t>
  </si>
  <si>
    <t>新北市-樹林</t>
  </si>
  <si>
    <t>新北市-三和</t>
  </si>
  <si>
    <t>新北市-三重</t>
  </si>
  <si>
    <t>新北市-二重埔</t>
  </si>
  <si>
    <t>新北市-重陽</t>
  </si>
  <si>
    <t>新北市-重新</t>
  </si>
  <si>
    <t>新北市-新莊</t>
  </si>
  <si>
    <t>新北市-丹鳳</t>
  </si>
  <si>
    <t>新北市-新富</t>
  </si>
  <si>
    <t>新北市-北新莊</t>
  </si>
  <si>
    <t>新北市-民安</t>
  </si>
  <si>
    <t>新北市-蘆洲</t>
  </si>
  <si>
    <t>新北市-東蘆洲</t>
  </si>
  <si>
    <t>新北市-北蘆洲</t>
  </si>
  <si>
    <t>新北市-淡水</t>
  </si>
  <si>
    <t>新北市-三峽</t>
  </si>
  <si>
    <t>新北市-土城</t>
  </si>
  <si>
    <t>新北市-江翠</t>
  </si>
  <si>
    <t>新北市-東林口</t>
  </si>
  <si>
    <t>新竹市-竹科</t>
  </si>
  <si>
    <t>新竹市-東新竹</t>
  </si>
  <si>
    <t>新竹市-寶山</t>
  </si>
  <si>
    <t>新竹市-光復</t>
  </si>
  <si>
    <t>新竹市-新竹</t>
  </si>
  <si>
    <t>新竹縣-竹北</t>
  </si>
  <si>
    <t>新竹縣-六家庄</t>
  </si>
  <si>
    <t>嘉義市-嘉義</t>
  </si>
  <si>
    <t>彰化市-彰化</t>
  </si>
  <si>
    <t>彰化縣-員林</t>
  </si>
  <si>
    <t>(選完分行將自動帶出地址)</t>
    <phoneticPr fontId="1" type="noConversion"/>
  </si>
  <si>
    <t>(請下拉)</t>
    <phoneticPr fontId="1" type="noConversion"/>
  </si>
  <si>
    <t>分行/志願序</t>
    <phoneticPr fontId="1" type="noConversion"/>
  </si>
  <si>
    <t>台中市412大里區國光路2段201號</t>
    <phoneticPr fontId="25" type="noConversion"/>
  </si>
  <si>
    <t>台中市403西區臺灣大道二段536號1-2樓</t>
    <phoneticPr fontId="1" type="noConversion"/>
  </si>
  <si>
    <t>台中市406北屯區文心路四段875號</t>
  </si>
  <si>
    <t>台中市400中區民族路50號</t>
  </si>
  <si>
    <t>台中市407西屯區惠中路一段88號</t>
    <phoneticPr fontId="25" type="noConversion"/>
  </si>
  <si>
    <t>台中市406北屯區崇德路三段418號</t>
    <phoneticPr fontId="25" type="noConversion"/>
  </si>
  <si>
    <t>台中市403西區臺灣大道二段239號</t>
  </si>
  <si>
    <t>台中市408南屯區惠中路三段88號</t>
  </si>
  <si>
    <t>台中市420豐原區中正路545號</t>
  </si>
  <si>
    <t>台北市111士林區中正路307號</t>
  </si>
  <si>
    <t>台北市100中正區羅斯福路二段102號</t>
    <phoneticPr fontId="1" type="noConversion"/>
  </si>
  <si>
    <t>台北市104中山區明水路638號</t>
    <phoneticPr fontId="25" type="noConversion"/>
  </si>
  <si>
    <t>台北市104中山區中山北路二段106之2號</t>
  </si>
  <si>
    <t>台北市105松山區八德路四段85號</t>
  </si>
  <si>
    <t>台北市106大安區仁愛路四段341號</t>
  </si>
  <si>
    <t>台北市114內湖區成功路四段358號</t>
  </si>
  <si>
    <t>台北市106大安區羅斯福路三段311號</t>
    <phoneticPr fontId="1" type="noConversion"/>
  </si>
  <si>
    <t>台北市111士林區中山北路六段90號</t>
  </si>
  <si>
    <t>台北市116文山區辛亥路四段248、250號</t>
    <phoneticPr fontId="1" type="noConversion"/>
  </si>
  <si>
    <t>台北市116文山區木柵路三段69號</t>
  </si>
  <si>
    <t>台北市111士林區天母西路10號及10-1號</t>
  </si>
  <si>
    <t>台北市112北投區光明路217號</t>
  </si>
  <si>
    <t>台北市110信義區松高路9號</t>
  </si>
  <si>
    <t>台北市104中山區民生東路一段58號</t>
  </si>
  <si>
    <t>台北市103大同區民權西路104-1及-2號</t>
  </si>
  <si>
    <t>台北市112北投區石牌路二段46號</t>
  </si>
  <si>
    <t>台北市106大安區安和路二段195號</t>
  </si>
  <si>
    <t>台北市114內湖區成功路四段161號</t>
    <phoneticPr fontId="25" type="noConversion"/>
  </si>
  <si>
    <t>台北市114內湖區內湖路一段244號</t>
  </si>
  <si>
    <t>台北市106大安區忠孝東路四段298號</t>
  </si>
  <si>
    <t>台北市106大安區忠孝東路四段71號</t>
  </si>
  <si>
    <t>台北市103大同區承德路一段17號</t>
  </si>
  <si>
    <t>台北市104中山區民生東路三段51號</t>
  </si>
  <si>
    <t>台北市100中正區信義路二段213號</t>
    <phoneticPr fontId="1" type="noConversion"/>
  </si>
  <si>
    <t>台北市110信義區忠孝東路五段550號</t>
  </si>
  <si>
    <t>台北市106大安區信義路4段236號</t>
  </si>
  <si>
    <t>台北市100中正區重慶南路一段83號</t>
    <phoneticPr fontId="1" type="noConversion"/>
  </si>
  <si>
    <t>台北市104中山區松江路218號</t>
  </si>
  <si>
    <t>台北市104中山區南京東路二段88號</t>
  </si>
  <si>
    <t>台北市100中正區忠孝西路一段4號</t>
    <phoneticPr fontId="1" type="noConversion"/>
  </si>
  <si>
    <t>台北市105松山區民生東路五段165號</t>
    <phoneticPr fontId="25" type="noConversion"/>
  </si>
  <si>
    <t>台北市105松山區復興北路363號</t>
  </si>
  <si>
    <t>台北市106大安區敦化南路一段251號</t>
  </si>
  <si>
    <t>台北市105松山區敦化北路122號</t>
  </si>
  <si>
    <t>台北市106大安區敦化南路二段68號</t>
  </si>
  <si>
    <t>台北市116文山區羅斯福路六段405號</t>
  </si>
  <si>
    <t>台北市100中正區忠孝東路一段55號</t>
    <phoneticPr fontId="1" type="noConversion"/>
  </si>
  <si>
    <t>台北市114內湖區內湖路一段514號</t>
    <phoneticPr fontId="25" type="noConversion"/>
  </si>
  <si>
    <t>台北市108萬華區長沙街二段92號</t>
    <phoneticPr fontId="1" type="noConversion"/>
  </si>
  <si>
    <t>台北市111士林區承德路四段150號</t>
  </si>
  <si>
    <t>台北市104中山區南京東路三段65號</t>
  </si>
  <si>
    <t>台北市115南港區經貿二路168號</t>
    <phoneticPr fontId="25" type="noConversion"/>
  </si>
  <si>
    <t>台南市700中西區民生路一段167號</t>
  </si>
  <si>
    <t>台南市701東區中華東路二段195號</t>
  </si>
  <si>
    <t>台南市717仁德區中山路478號</t>
  </si>
  <si>
    <t>台南市700中西區府前路一段159號</t>
  </si>
  <si>
    <t>台南市710永康區中華路425號</t>
  </si>
  <si>
    <t>台南市700中西區金華路四段212號</t>
  </si>
  <si>
    <t>台南市722佳里區中山路410號</t>
  </si>
  <si>
    <t>台南市701東區長榮路二段290號</t>
  </si>
  <si>
    <t>台南市702南區健康路二段236號</t>
  </si>
  <si>
    <t>台南市730新營區中山路137號</t>
  </si>
  <si>
    <t>台南市710永康區中正北路111號</t>
  </si>
  <si>
    <t>宜蘭縣260宜蘭市中山路2段271號</t>
    <phoneticPr fontId="25" type="noConversion"/>
  </si>
  <si>
    <t>宜蘭縣265羅東鎮興東南路232號</t>
    <phoneticPr fontId="25" type="noConversion"/>
  </si>
  <si>
    <t>花蓮縣970花蓮市公園路1-7號</t>
    <phoneticPr fontId="25" type="noConversion"/>
  </si>
  <si>
    <t>南投縣540南投市中山街220號</t>
  </si>
  <si>
    <t>苗栗縣351頭份市中華路951號1-2樓</t>
    <phoneticPr fontId="25" type="noConversion"/>
  </si>
  <si>
    <t>桃園市334八德區介壽路一段965號</t>
  </si>
  <si>
    <t>桃園市320中壢區延平路500號</t>
  </si>
  <si>
    <t>桃園市333龜山區復興一路233號</t>
  </si>
  <si>
    <t>桃園市324平鎮區環南路68號</t>
  </si>
  <si>
    <t>桃園市338蘆竹區中正路257號</t>
  </si>
  <si>
    <t>桃園市330桃園區成功路一段32號</t>
  </si>
  <si>
    <t>桃園市330桃園區中正路1247號</t>
  </si>
  <si>
    <t>高雄市807三民區九如一路551號</t>
  </si>
  <si>
    <t>高雄市807三民區九如二路366號</t>
  </si>
  <si>
    <t>高雄市830鳳山區五甲二路699號</t>
  </si>
  <si>
    <t>高雄市807三民區明誠二路52號</t>
  </si>
  <si>
    <t>高雄市811楠梓區後昌路803之3號</t>
  </si>
  <si>
    <t>高雄市800新興區民族二路97號</t>
  </si>
  <si>
    <t>高雄市802苓雅區青年一路29號</t>
  </si>
  <si>
    <t>高雄市830鳳山區青年路二段315號1-2樓</t>
    <phoneticPr fontId="25" type="noConversion"/>
  </si>
  <si>
    <t>高雄市806前鎮區一心二路21號</t>
  </si>
  <si>
    <t>高雄市801前金區中正四路168號</t>
  </si>
  <si>
    <t>高雄市813左營區博愛二路88號</t>
  </si>
  <si>
    <t>高雄市800新興區民生一路206號</t>
  </si>
  <si>
    <t>高雄市830鳳山區中山路85之1號</t>
  </si>
  <si>
    <t>基隆市201信義區信一路150號</t>
    <phoneticPr fontId="25" type="noConversion"/>
  </si>
  <si>
    <t>雲林縣640斗六市興華街2號</t>
  </si>
  <si>
    <t>新北市241三重區光復路一段70-1號</t>
  </si>
  <si>
    <t>新北市241三重區三和路四段119號</t>
  </si>
  <si>
    <t>新北市241三重區正義北路208號</t>
  </si>
  <si>
    <t>新北市235中和區中山路二段261號</t>
  </si>
  <si>
    <t>新北市242新莊區中正路879-15號</t>
  </si>
  <si>
    <t>新北市231新店區民權路25號</t>
  </si>
  <si>
    <t>新北市242新莊區中華路二段57號</t>
  </si>
  <si>
    <t>新北市247蘆洲區長榮路355號</t>
  </si>
  <si>
    <t>新北市242新莊區民安路179號1F</t>
  </si>
  <si>
    <t>新北市234永和區中山路一段215號</t>
  </si>
  <si>
    <t>新北市221汐止區大同路二段210號</t>
  </si>
  <si>
    <t>新北市247蘆洲區民族路135號</t>
  </si>
  <si>
    <t>新北市235中和區中正路726號</t>
  </si>
  <si>
    <t>新北市220板橋區中山路一段293之1號</t>
  </si>
  <si>
    <t>新北市220板橋區文化路一段187號</t>
  </si>
  <si>
    <t>新北市220土城區金城路三段16號</t>
  </si>
  <si>
    <t>新北市241三重區重陽路一段66號</t>
  </si>
  <si>
    <t>新北市241三重區重新路二段42-1號</t>
    <phoneticPr fontId="25" type="noConversion"/>
  </si>
  <si>
    <t>新北市220板橋區重慶路290號</t>
  </si>
  <si>
    <t>新北市220板橋區中山路二段409號</t>
  </si>
  <si>
    <t>新北市251淡水區中山路123號</t>
  </si>
  <si>
    <t>新北市231新店區北新路一段150號</t>
    <phoneticPr fontId="25" type="noConversion"/>
  </si>
  <si>
    <t>新北市220板橋區縣民大道二段88號</t>
  </si>
  <si>
    <t>新北市242新莊區中正路320號</t>
  </si>
  <si>
    <t>新北市242新莊區中原路333號</t>
    <phoneticPr fontId="25" type="noConversion"/>
  </si>
  <si>
    <t>新北市238樹林區中山路一段122號</t>
  </si>
  <si>
    <t>新北市234永和區中正路588號</t>
  </si>
  <si>
    <t>新北市231新店區寶強路31號</t>
  </si>
  <si>
    <t>新北市247蘆洲區中山一路211號</t>
  </si>
  <si>
    <t>新竹市300東區關新路19巷35號1樓</t>
    <phoneticPr fontId="1" type="noConversion"/>
  </si>
  <si>
    <t>新竹市300東區金山街2號1-2樓</t>
    <phoneticPr fontId="25" type="noConversion"/>
  </si>
  <si>
    <t>新竹市300東區建中路32號</t>
  </si>
  <si>
    <t>新竹市300東區食品路301號</t>
  </si>
  <si>
    <t>新竹縣302竹北市光明六路49號</t>
  </si>
  <si>
    <t>嘉義市600西區民生北路241號</t>
  </si>
  <si>
    <t>資安分級：機密
解密日期：9999</t>
    <phoneticPr fontId="1" type="noConversion"/>
  </si>
  <si>
    <r>
      <t xml:space="preserve"> (2)志願若有填選「</t>
    </r>
    <r>
      <rPr>
        <b/>
        <sz val="14"/>
        <color rgb="FFFF0000"/>
        <rFont val="標楷體"/>
        <family val="4"/>
        <charset val="136"/>
      </rPr>
      <t>電話客服人員</t>
    </r>
    <r>
      <rPr>
        <b/>
        <sz val="14"/>
        <color theme="1"/>
        <rFont val="標楷體"/>
        <family val="4"/>
        <charset val="136"/>
      </rPr>
      <t>」，請選擇您希望的工作地點排序。</t>
    </r>
    <phoneticPr fontId="1" type="noConversion"/>
  </si>
  <si>
    <r>
      <t xml:space="preserve"> (1)志願若有填選「</t>
    </r>
    <r>
      <rPr>
        <b/>
        <sz val="14"/>
        <color rgb="FFFF0000"/>
        <rFont val="標楷體"/>
        <family val="4"/>
        <charset val="136"/>
      </rPr>
      <t>櫃台服務專員</t>
    </r>
    <r>
      <rPr>
        <b/>
        <sz val="14"/>
        <color theme="1"/>
        <rFont val="標楷體"/>
        <family val="4"/>
        <charset val="136"/>
      </rPr>
      <t>」，請選擇您希望的工作地點排序。</t>
    </r>
    <r>
      <rPr>
        <b/>
        <sz val="11"/>
        <color theme="1"/>
        <rFont val="標楷體"/>
        <family val="4"/>
        <charset val="136"/>
      </rPr>
      <t>(請查詢活頁簿-分行清單)</t>
    </r>
    <phoneticPr fontId="1" type="noConversion"/>
  </si>
  <si>
    <r>
      <rPr>
        <b/>
        <sz val="14"/>
        <color theme="1"/>
        <rFont val="標楷體"/>
        <family val="4"/>
        <charset val="136"/>
      </rPr>
      <t>中國信託個人資料運用告知事項 (人力資源業務)</t>
    </r>
    <r>
      <rPr>
        <sz val="10"/>
        <color theme="1"/>
        <rFont val="標楷體"/>
        <family val="4"/>
        <charset val="136"/>
      </rPr>
      <t xml:space="preserve">
</t>
    </r>
    <r>
      <rPr>
        <sz val="12"/>
        <color theme="1"/>
        <rFont val="標楷體"/>
        <family val="4"/>
        <charset val="136"/>
      </rPr>
      <t xml:space="preserve">    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</si>
  <si>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t>、略、不)
(請填優、中
語言能力</t>
    <phoneticPr fontId="1" type="noConversion"/>
  </si>
  <si>
    <t>學校</t>
    <phoneticPr fontId="1" type="noConversion"/>
  </si>
  <si>
    <r>
      <rPr>
        <b/>
        <sz val="12"/>
        <color theme="1"/>
        <rFont val="標楷體"/>
        <family val="4"/>
        <charset val="136"/>
      </rPr>
      <t>經歷開始填寫)</t>
    </r>
    <r>
      <rPr>
        <b/>
        <sz val="14"/>
        <color theme="1"/>
        <rFont val="標楷體"/>
        <family val="4"/>
        <charset val="136"/>
      </rPr>
      <t xml:space="preserve">
經歷</t>
    </r>
    <r>
      <rPr>
        <b/>
        <sz val="12"/>
        <color theme="1"/>
        <rFont val="標楷體"/>
        <family val="4"/>
        <charset val="136"/>
      </rPr>
      <t>(從最近</t>
    </r>
    <phoneticPr fontId="1" type="noConversion"/>
  </si>
  <si>
    <t xml:space="preserve"> (_____)_____________________</t>
    <phoneticPr fontId="1" type="noConversion"/>
  </si>
  <si>
    <t>(二)</t>
    <phoneticPr fontId="1" type="noConversion"/>
  </si>
  <si>
    <t>西元　　　　　年　　　月　　　日</t>
    <phoneticPr fontId="1" type="noConversion"/>
  </si>
  <si>
    <t>(一)</t>
    <phoneticPr fontId="1" type="noConversion"/>
  </si>
  <si>
    <r>
      <t xml:space="preserve"> (3)志願若有填選「</t>
    </r>
    <r>
      <rPr>
        <b/>
        <sz val="14"/>
        <color rgb="FFFF0000"/>
        <rFont val="標楷體"/>
        <family val="4"/>
        <charset val="136"/>
      </rPr>
      <t>個金作業人員</t>
    </r>
    <r>
      <rPr>
        <b/>
        <sz val="14"/>
        <color theme="1"/>
        <rFont val="標楷體"/>
        <family val="4"/>
        <charset val="136"/>
      </rPr>
      <t>」，工作地點固定為中信內湖行政大樓。</t>
    </r>
    <phoneticPr fontId="1" type="noConversion"/>
  </si>
  <si>
    <t xml:space="preserve">  否      是（     應徵：西元        年     月  職位：___________________） 
　　　  　  （     任職：西元        年     月 ~  西元        年     月  職位：___________________）     </t>
    <phoneticPr fontId="1" type="noConversion"/>
  </si>
  <si>
    <t xml:space="preserve">3.為謹慎掌握可能之業務風險，請問有無與本公司之現職人員及其配偶有二親等(含)以內之血親或姻親關係？(包括本人及其配偶之(外)祖父母、父母、兄弟姊妹、子女、(外)孫子女、及上開人員之配偶等) </t>
    <phoneticPr fontId="1" type="noConversion"/>
  </si>
  <si>
    <t>　無 　 有，單位：_________ 關係：_________    其他，說明：_________</t>
    <phoneticPr fontId="1" type="noConversion"/>
  </si>
  <si>
    <t>台北市105松山區南京東路五段241號</t>
    <phoneticPr fontId="1" type="noConversion"/>
  </si>
  <si>
    <t>台北市104中山區復興北路26號</t>
    <phoneticPr fontId="1" type="noConversion"/>
  </si>
  <si>
    <t>桃園市330桃園區經國路124號</t>
    <phoneticPr fontId="1" type="noConversion"/>
  </si>
  <si>
    <t>桃園市320中壢區青埔路二段111號</t>
  </si>
  <si>
    <t>桃園市330桃園區中山路845號</t>
    <phoneticPr fontId="1" type="noConversion"/>
  </si>
  <si>
    <t>新竹市-關埔</t>
    <phoneticPr fontId="1" type="noConversion"/>
  </si>
  <si>
    <t>新竹市300東區埔頂二路81-87號</t>
    <phoneticPr fontId="25" type="noConversion"/>
  </si>
  <si>
    <t>高雄市820岡山區岡山路388號1-3樓</t>
    <phoneticPr fontId="25" type="noConversion"/>
  </si>
  <si>
    <t>高雄市左營區孟子路503號</t>
    <phoneticPr fontId="1" type="noConversion"/>
  </si>
  <si>
    <t>高雄市-左營</t>
    <phoneticPr fontId="1" type="noConversion"/>
  </si>
  <si>
    <t>台北市-南港</t>
    <phoneticPr fontId="1" type="noConversion"/>
  </si>
  <si>
    <r>
      <rPr>
        <sz val="12"/>
        <rFont val="標楷體"/>
        <family val="4"/>
        <charset val="136"/>
      </rPr>
      <t>新北市</t>
    </r>
    <r>
      <rPr>
        <sz val="12"/>
        <rFont val="Times New Roman"/>
        <family val="1"/>
      </rPr>
      <t>236</t>
    </r>
    <r>
      <rPr>
        <sz val="12"/>
        <rFont val="標楷體"/>
        <family val="4"/>
        <charset val="136"/>
      </rPr>
      <t>土城區中央路二段</t>
    </r>
    <r>
      <rPr>
        <sz val="12"/>
        <rFont val="Times New Roman"/>
        <family val="1"/>
      </rPr>
      <t>286~288</t>
    </r>
    <r>
      <rPr>
        <sz val="12"/>
        <rFont val="標楷體"/>
        <family val="4"/>
        <charset val="136"/>
      </rPr>
      <t>號</t>
    </r>
    <phoneticPr fontId="25" type="noConversion"/>
  </si>
  <si>
    <r>
      <rPr>
        <sz val="12"/>
        <rFont val="標楷體"/>
        <family val="4"/>
        <charset val="136"/>
      </rPr>
      <t>台中市</t>
    </r>
    <r>
      <rPr>
        <sz val="12"/>
        <rFont val="Times New Roman"/>
        <family val="1"/>
      </rPr>
      <t>411</t>
    </r>
    <r>
      <rPr>
        <sz val="12"/>
        <rFont val="標楷體"/>
        <family val="4"/>
        <charset val="136"/>
      </rPr>
      <t>太平區育賢路</t>
    </r>
    <r>
      <rPr>
        <sz val="12"/>
        <rFont val="Times New Roman"/>
        <family val="1"/>
      </rPr>
      <t>500</t>
    </r>
    <r>
      <rPr>
        <sz val="12"/>
        <rFont val="標楷體"/>
        <family val="4"/>
        <charset val="136"/>
      </rPr>
      <t>號</t>
    </r>
    <phoneticPr fontId="25" type="noConversion"/>
  </si>
  <si>
    <t>台中市407西屯區台灣大道四段859號</t>
    <phoneticPr fontId="1" type="noConversion"/>
  </si>
  <si>
    <r>
      <rPr>
        <sz val="12"/>
        <rFont val="標楷體"/>
        <family val="4"/>
        <charset val="136"/>
      </rPr>
      <t>台中市</t>
    </r>
    <r>
      <rPr>
        <sz val="12"/>
        <rFont val="Times New Roman"/>
        <family val="1"/>
      </rPr>
      <t>408</t>
    </r>
    <r>
      <rPr>
        <sz val="12"/>
        <rFont val="標楷體"/>
        <family val="4"/>
        <charset val="136"/>
      </rPr>
      <t>南屯區五權西路二段</t>
    </r>
    <r>
      <rPr>
        <sz val="12"/>
        <rFont val="Times New Roman"/>
        <family val="1"/>
      </rPr>
      <t>168</t>
    </r>
    <r>
      <rPr>
        <sz val="12"/>
        <rFont val="標楷體"/>
        <family val="4"/>
        <charset val="136"/>
      </rPr>
      <t>號</t>
    </r>
    <phoneticPr fontId="25" type="noConversion"/>
  </si>
  <si>
    <t>台中市407西屯區黎明路三段173號</t>
    <phoneticPr fontId="25" type="noConversion"/>
  </si>
  <si>
    <r>
      <rPr>
        <sz val="12"/>
        <rFont val="標楷體"/>
        <family val="4"/>
        <charset val="136"/>
      </rPr>
      <t>台北市</t>
    </r>
    <r>
      <rPr>
        <sz val="12"/>
        <rFont val="Times New Roman"/>
        <family val="1"/>
      </rPr>
      <t>115</t>
    </r>
    <r>
      <rPr>
        <sz val="12"/>
        <rFont val="標楷體"/>
        <family val="4"/>
        <charset val="136"/>
      </rPr>
      <t>南港區南港路三段</t>
    </r>
    <r>
      <rPr>
        <sz val="12"/>
        <rFont val="Times New Roman"/>
        <family val="1"/>
      </rPr>
      <t>9</t>
    </r>
    <r>
      <rPr>
        <sz val="12"/>
        <rFont val="標楷體"/>
        <family val="4"/>
        <charset val="136"/>
      </rPr>
      <t>號</t>
    </r>
    <r>
      <rPr>
        <sz val="12"/>
        <rFont val="Times New Roman"/>
        <family val="1"/>
      </rPr>
      <t>11</t>
    </r>
    <r>
      <rPr>
        <sz val="12"/>
        <rFont val="標楷體"/>
        <family val="4"/>
        <charset val="136"/>
      </rPr>
      <t>號</t>
    </r>
    <phoneticPr fontId="25" type="noConversion"/>
  </si>
  <si>
    <r>
      <rPr>
        <sz val="12"/>
        <rFont val="標楷體"/>
        <family val="4"/>
        <charset val="136"/>
      </rPr>
      <t>台東縣</t>
    </r>
    <r>
      <rPr>
        <sz val="12"/>
        <rFont val="Times New Roman"/>
        <family val="1"/>
      </rPr>
      <t>950</t>
    </r>
    <r>
      <rPr>
        <sz val="12"/>
        <rFont val="標楷體"/>
        <family val="4"/>
        <charset val="136"/>
      </rPr>
      <t>台東市中山路</t>
    </r>
    <r>
      <rPr>
        <sz val="12"/>
        <rFont val="Times New Roman"/>
        <family val="1"/>
      </rPr>
      <t>279</t>
    </r>
    <r>
      <rPr>
        <sz val="12"/>
        <rFont val="標楷體"/>
        <family val="4"/>
        <charset val="136"/>
      </rPr>
      <t>號</t>
    </r>
    <phoneticPr fontId="25" type="noConversion"/>
  </si>
  <si>
    <r>
      <rPr>
        <sz val="12"/>
        <rFont val="標楷體"/>
        <family val="4"/>
        <charset val="136"/>
      </rPr>
      <t>台南市</t>
    </r>
    <r>
      <rPr>
        <sz val="12"/>
        <rFont val="Times New Roman"/>
        <family val="1"/>
      </rPr>
      <t>741</t>
    </r>
    <r>
      <rPr>
        <sz val="12"/>
        <rFont val="標楷體"/>
        <family val="4"/>
        <charset val="136"/>
      </rPr>
      <t>善化區中山路</t>
    </r>
    <r>
      <rPr>
        <sz val="12"/>
        <rFont val="Times New Roman"/>
        <family val="1"/>
      </rPr>
      <t>133</t>
    </r>
    <r>
      <rPr>
        <sz val="12"/>
        <rFont val="標楷體"/>
        <family val="4"/>
        <charset val="136"/>
      </rPr>
      <t>號</t>
    </r>
    <phoneticPr fontId="25" type="noConversion"/>
  </si>
  <si>
    <r>
      <rPr>
        <sz val="12"/>
        <rFont val="標楷體"/>
        <family val="4"/>
        <charset val="136"/>
      </rPr>
      <t>花蓮縣</t>
    </r>
    <r>
      <rPr>
        <sz val="12"/>
        <rFont val="Times New Roman"/>
        <family val="1"/>
      </rPr>
      <t>970</t>
    </r>
    <r>
      <rPr>
        <sz val="12"/>
        <rFont val="標楷體"/>
        <family val="4"/>
        <charset val="136"/>
      </rPr>
      <t>花蓮市國聯一路</t>
    </r>
    <r>
      <rPr>
        <sz val="12"/>
        <rFont val="Times New Roman"/>
        <family val="1"/>
      </rPr>
      <t>167</t>
    </r>
    <r>
      <rPr>
        <sz val="12"/>
        <rFont val="標楷體"/>
        <family val="4"/>
        <charset val="136"/>
      </rPr>
      <t>號</t>
    </r>
    <phoneticPr fontId="25" type="noConversion"/>
  </si>
  <si>
    <r>
      <rPr>
        <sz val="12"/>
        <rFont val="標楷體"/>
        <family val="4"/>
        <charset val="136"/>
      </rPr>
      <t>屏東縣</t>
    </r>
    <r>
      <rPr>
        <sz val="12"/>
        <rFont val="Times New Roman"/>
        <family val="1"/>
      </rPr>
      <t>900</t>
    </r>
    <r>
      <rPr>
        <sz val="12"/>
        <rFont val="標楷體"/>
        <family val="4"/>
        <charset val="136"/>
      </rPr>
      <t>屏東市自由路</t>
    </r>
    <r>
      <rPr>
        <sz val="12"/>
        <rFont val="Times New Roman"/>
        <family val="1"/>
      </rPr>
      <t>450</t>
    </r>
    <r>
      <rPr>
        <sz val="12"/>
        <rFont val="標楷體"/>
        <family val="4"/>
        <charset val="136"/>
      </rPr>
      <t>號</t>
    </r>
    <phoneticPr fontId="25" type="noConversion"/>
  </si>
  <si>
    <r>
      <rPr>
        <sz val="12"/>
        <rFont val="標楷體"/>
        <family val="4"/>
        <charset val="136"/>
      </rPr>
      <t>桃園市</t>
    </r>
    <r>
      <rPr>
        <sz val="12"/>
        <rFont val="Times New Roman"/>
        <family val="1"/>
      </rPr>
      <t>320</t>
    </r>
    <r>
      <rPr>
        <sz val="12"/>
        <rFont val="標楷體"/>
        <family val="4"/>
        <charset val="136"/>
      </rPr>
      <t>中壢區中北路二段</t>
    </r>
    <r>
      <rPr>
        <sz val="12"/>
        <rFont val="Times New Roman"/>
        <family val="1"/>
      </rPr>
      <t>203 205</t>
    </r>
    <r>
      <rPr>
        <sz val="12"/>
        <rFont val="標楷體"/>
        <family val="4"/>
        <charset val="136"/>
      </rPr>
      <t>號</t>
    </r>
    <phoneticPr fontId="25" type="noConversion"/>
  </si>
  <si>
    <r>
      <rPr>
        <sz val="12"/>
        <rFont val="標楷體"/>
        <family val="4"/>
        <charset val="136"/>
      </rPr>
      <t>高雄市</t>
    </r>
    <r>
      <rPr>
        <sz val="12"/>
        <rFont val="Times New Roman"/>
        <family val="1"/>
      </rPr>
      <t>804</t>
    </r>
    <r>
      <rPr>
        <sz val="12"/>
        <rFont val="標楷體"/>
        <family val="4"/>
        <charset val="136"/>
      </rPr>
      <t>鼓山區明誠四路</t>
    </r>
    <r>
      <rPr>
        <sz val="12"/>
        <rFont val="Times New Roman"/>
        <family val="1"/>
      </rPr>
      <t>25</t>
    </r>
    <r>
      <rPr>
        <sz val="12"/>
        <rFont val="標楷體"/>
        <family val="4"/>
        <charset val="136"/>
      </rPr>
      <t>號、</t>
    </r>
    <r>
      <rPr>
        <sz val="12"/>
        <rFont val="Times New Roman"/>
        <family val="1"/>
      </rPr>
      <t>27</t>
    </r>
    <r>
      <rPr>
        <sz val="12"/>
        <rFont val="標楷體"/>
        <family val="4"/>
        <charset val="136"/>
      </rPr>
      <t>號</t>
    </r>
    <phoneticPr fontId="25" type="noConversion"/>
  </si>
  <si>
    <r>
      <rPr>
        <sz val="12"/>
        <rFont val="標楷體"/>
        <family val="4"/>
        <charset val="136"/>
      </rPr>
      <t>新北市</t>
    </r>
    <r>
      <rPr>
        <sz val="12"/>
        <rFont val="Times New Roman"/>
        <family val="1"/>
      </rPr>
      <t>237</t>
    </r>
    <r>
      <rPr>
        <sz val="12"/>
        <rFont val="標楷體"/>
        <family val="4"/>
        <charset val="136"/>
      </rPr>
      <t>三峽區大學路</t>
    </r>
    <r>
      <rPr>
        <sz val="12"/>
        <rFont val="Times New Roman"/>
        <family val="1"/>
      </rPr>
      <t>113</t>
    </r>
    <r>
      <rPr>
        <sz val="12"/>
        <rFont val="標楷體"/>
        <family val="4"/>
        <charset val="136"/>
      </rPr>
      <t>號</t>
    </r>
    <phoneticPr fontId="25" type="noConversion"/>
  </si>
  <si>
    <r>
      <rPr>
        <sz val="12"/>
        <rFont val="標楷體"/>
        <family val="4"/>
        <charset val="136"/>
      </rPr>
      <t>新北市</t>
    </r>
    <r>
      <rPr>
        <sz val="12"/>
        <rFont val="Times New Roman"/>
        <family val="1"/>
      </rPr>
      <t>220</t>
    </r>
    <r>
      <rPr>
        <sz val="12"/>
        <rFont val="標楷體"/>
        <family val="4"/>
        <charset val="136"/>
      </rPr>
      <t>板橋區文化路二段</t>
    </r>
    <r>
      <rPr>
        <sz val="12"/>
        <rFont val="Times New Roman"/>
        <family val="1"/>
      </rPr>
      <t>242</t>
    </r>
    <r>
      <rPr>
        <sz val="12"/>
        <rFont val="標楷體"/>
        <family val="4"/>
        <charset val="136"/>
      </rPr>
      <t>號</t>
    </r>
    <phoneticPr fontId="25" type="noConversion"/>
  </si>
  <si>
    <r>
      <rPr>
        <sz val="12"/>
        <rFont val="標楷體"/>
        <family val="4"/>
        <charset val="136"/>
      </rPr>
      <t>新北市</t>
    </r>
    <r>
      <rPr>
        <sz val="12"/>
        <rFont val="Times New Roman"/>
        <family val="1"/>
      </rPr>
      <t>244</t>
    </r>
    <r>
      <rPr>
        <sz val="12"/>
        <rFont val="標楷體"/>
        <family val="4"/>
        <charset val="136"/>
      </rPr>
      <t>林口區中山路</t>
    </r>
    <r>
      <rPr>
        <sz val="12"/>
        <rFont val="Times New Roman"/>
        <family val="1"/>
      </rPr>
      <t>677</t>
    </r>
    <r>
      <rPr>
        <sz val="12"/>
        <rFont val="標楷體"/>
        <family val="4"/>
        <charset val="136"/>
      </rPr>
      <t>號</t>
    </r>
    <phoneticPr fontId="25" type="noConversion"/>
  </si>
  <si>
    <r>
      <rPr>
        <sz val="12"/>
        <rFont val="標楷體"/>
        <family val="4"/>
        <charset val="136"/>
      </rPr>
      <t>新北市</t>
    </r>
    <r>
      <rPr>
        <sz val="12"/>
        <rFont val="Times New Roman"/>
        <family val="1"/>
      </rPr>
      <t>234</t>
    </r>
    <r>
      <rPr>
        <sz val="12"/>
        <rFont val="標楷體"/>
        <family val="4"/>
        <charset val="136"/>
      </rPr>
      <t>永和區中正路</t>
    </r>
    <r>
      <rPr>
        <sz val="12"/>
        <rFont val="Times New Roman"/>
        <family val="1"/>
      </rPr>
      <t>65</t>
    </r>
    <r>
      <rPr>
        <sz val="12"/>
        <rFont val="標楷體"/>
        <family val="4"/>
        <charset val="136"/>
      </rPr>
      <t>號</t>
    </r>
    <phoneticPr fontId="25" type="noConversion"/>
  </si>
  <si>
    <r>
      <rPr>
        <sz val="12"/>
        <rFont val="標楷體"/>
        <family val="4"/>
        <charset val="136"/>
      </rPr>
      <t>新竹市</t>
    </r>
    <r>
      <rPr>
        <sz val="12"/>
        <rFont val="Times New Roman"/>
        <family val="1"/>
      </rPr>
      <t>300</t>
    </r>
    <r>
      <rPr>
        <sz val="12"/>
        <rFont val="標楷體"/>
        <family val="4"/>
        <charset val="136"/>
      </rPr>
      <t>北區中正路</t>
    </r>
    <r>
      <rPr>
        <sz val="12"/>
        <rFont val="Times New Roman"/>
        <family val="1"/>
      </rPr>
      <t>158</t>
    </r>
    <r>
      <rPr>
        <sz val="12"/>
        <rFont val="標楷體"/>
        <family val="4"/>
        <charset val="136"/>
      </rPr>
      <t>號</t>
    </r>
    <phoneticPr fontId="25" type="noConversion"/>
  </si>
  <si>
    <r>
      <rPr>
        <sz val="12"/>
        <rFont val="標楷體"/>
        <family val="4"/>
        <charset val="136"/>
      </rPr>
      <t>新竹縣</t>
    </r>
    <r>
      <rPr>
        <sz val="12"/>
        <rFont val="Times New Roman"/>
        <family val="1"/>
      </rPr>
      <t>302</t>
    </r>
    <r>
      <rPr>
        <sz val="12"/>
        <rFont val="標楷體"/>
        <family val="4"/>
        <charset val="136"/>
      </rPr>
      <t>竹北市文興路二段</t>
    </r>
    <r>
      <rPr>
        <sz val="12"/>
        <rFont val="Times New Roman"/>
        <family val="1"/>
      </rPr>
      <t>36</t>
    </r>
    <r>
      <rPr>
        <sz val="12"/>
        <rFont val="標楷體"/>
        <family val="4"/>
        <charset val="136"/>
      </rPr>
      <t>號</t>
    </r>
    <r>
      <rPr>
        <sz val="12"/>
        <rFont val="Times New Roman"/>
        <family val="1"/>
      </rPr>
      <t>1</t>
    </r>
    <r>
      <rPr>
        <sz val="12"/>
        <rFont val="標楷體"/>
        <family val="4"/>
        <charset val="136"/>
      </rPr>
      <t>樓</t>
    </r>
    <phoneticPr fontId="25" type="noConversion"/>
  </si>
  <si>
    <r>
      <rPr>
        <sz val="12"/>
        <rFont val="標楷體"/>
        <family val="4"/>
        <charset val="136"/>
      </rPr>
      <t>彰化縣</t>
    </r>
    <r>
      <rPr>
        <sz val="12"/>
        <rFont val="Times New Roman"/>
        <family val="1"/>
      </rPr>
      <t>500</t>
    </r>
    <r>
      <rPr>
        <sz val="12"/>
        <rFont val="標楷體"/>
        <family val="4"/>
        <charset val="136"/>
      </rPr>
      <t>彰化市曉陽路</t>
    </r>
    <r>
      <rPr>
        <sz val="12"/>
        <rFont val="Times New Roman"/>
        <family val="1"/>
      </rPr>
      <t>76</t>
    </r>
    <r>
      <rPr>
        <sz val="12"/>
        <rFont val="標楷體"/>
        <family val="4"/>
        <charset val="136"/>
      </rPr>
      <t>號</t>
    </r>
    <phoneticPr fontId="25" type="noConversion"/>
  </si>
  <si>
    <t>彰化縣510員林市510中正路372號</t>
    <phoneticPr fontId="1" type="noConversion"/>
  </si>
  <si>
    <t>希望待遇</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</si>
</sst>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
      <sz val="10"/>
      <name val="Helv"/>
      <family val="2"/>
    </font>
    <font>
      <b/>
      <sz val="12"/>
      <color theme="0"/>
      <name val="標楷體"/>
      <family val="4"/>
      <charset val="136"/>
    </font>
    <font>
      <sz val="9"/>
      <name val="新細明體"/>
      <family val="1"/>
      <charset val="136"/>
    </font>
    <font>
      <sz val="12"/>
      <name val="新細明體"/>
      <family val="1"/>
      <charset val="136"/>
    </font>
    <font>
      <b/>
      <sz val="14"/>
      <color rgb="FFFF0000"/>
      <name val="標楷體"/>
      <family val="4"/>
      <charset val="136"/>
    </font>
    <font>
      <b/>
      <sz val="11"/>
      <color theme="1"/>
      <name val="標楷體"/>
      <family val="4"/>
      <charset val="136"/>
    </font>
    <font>
      <sz val="12"/>
      <name val="標楷體"/>
      <family val="4"/>
      <charset val="136"/>
    </font>
    <font>
      <sz val="12"/>
      <color rgb="FFFF0000"/>
      <name val="新細明體"/>
      <family val="2"/>
      <charset val="136"/>
      <scheme val="minor"/>
    </font>
    <font>
      <sz val="12"/>
      <name val="Times New Roman"/>
      <family val="1"/>
    </font>
    <font>
      <sz val="12"/>
      <name val="Times New Roman"/>
      <family val="4"/>
      <charset val="136"/>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4" fillId="0" borderId="0">
      <alignment vertical="center"/>
    </xf>
    <xf numFmtId="0" fontId="7" fillId="0" borderId="0"/>
    <xf numFmtId="0" fontId="23" fillId="0" borderId="0"/>
    <xf numFmtId="0" fontId="26" fillId="0" borderId="0"/>
  </cellStyleXfs>
  <cellXfs count="219">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2" fillId="2" borderId="0" xfId="0" applyFont="1" applyFill="1" applyAlignment="1">
      <alignment horizontal="center" vertical="center"/>
    </xf>
    <xf numFmtId="0" fontId="5" fillId="0" borderId="8" xfId="0" applyFont="1" applyBorder="1" applyAlignment="1">
      <alignment horizontal="center" vertical="center"/>
    </xf>
    <xf numFmtId="0" fontId="5" fillId="0" borderId="2" xfId="0" applyFont="1" applyBorder="1" applyAlignment="1">
      <alignment horizontal="center" vertical="center"/>
    </xf>
    <xf numFmtId="0" fontId="5" fillId="2" borderId="0" xfId="0" applyFont="1" applyFill="1" applyAlignment="1">
      <alignment horizontal="center" vertical="center"/>
    </xf>
    <xf numFmtId="0" fontId="5" fillId="2" borderId="8" xfId="0" applyFont="1" applyFill="1" applyBorder="1">
      <alignment vertical="center"/>
    </xf>
    <xf numFmtId="0" fontId="5" fillId="2" borderId="11" xfId="0" applyFont="1" applyFill="1" applyBorder="1">
      <alignment vertical="center"/>
    </xf>
    <xf numFmtId="0" fontId="6" fillId="3" borderId="6" xfId="0" applyFont="1" applyFill="1" applyBorder="1" applyAlignment="1">
      <alignment horizontal="distributed" vertical="center"/>
    </xf>
    <xf numFmtId="0" fontId="6" fillId="3" borderId="11" xfId="0" applyFont="1" applyFill="1" applyBorder="1" applyAlignment="1">
      <alignment horizontal="distributed" vertical="center"/>
    </xf>
    <xf numFmtId="0" fontId="6" fillId="3" borderId="8" xfId="0" applyFont="1" applyFill="1" applyBorder="1" applyAlignment="1">
      <alignment horizontal="center" vertical="center" wrapText="1"/>
    </xf>
    <xf numFmtId="0" fontId="6" fillId="3" borderId="2" xfId="0" applyFont="1" applyFill="1" applyBorder="1" applyAlignment="1">
      <alignment horizontal="center" vertical="center"/>
    </xf>
    <xf numFmtId="0" fontId="13" fillId="4" borderId="2"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4" xfId="0" applyFont="1" applyFill="1" applyBorder="1" applyAlignment="1">
      <alignment horizontal="distributed" vertical="center"/>
    </xf>
    <xf numFmtId="0" fontId="5" fillId="2" borderId="2" xfId="0" applyFont="1" applyFill="1" applyBorder="1" applyAlignment="1">
      <alignment horizontal="center" vertical="center"/>
    </xf>
    <xf numFmtId="0" fontId="5" fillId="2" borderId="11"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wrapText="1"/>
      <protection locked="0"/>
    </xf>
    <xf numFmtId="0" fontId="11" fillId="3" borderId="6" xfId="0" applyFont="1" applyFill="1" applyBorder="1" applyAlignment="1">
      <alignment horizontal="distributed" vertical="center"/>
    </xf>
    <xf numFmtId="0" fontId="5" fillId="2" borderId="11" xfId="0" applyFont="1" applyFill="1" applyBorder="1" applyAlignment="1">
      <alignment horizontal="right" vertical="center"/>
    </xf>
    <xf numFmtId="0" fontId="5" fillId="0" borderId="7" xfId="0" applyFont="1" applyBorder="1">
      <alignment vertical="center"/>
    </xf>
    <xf numFmtId="0" fontId="2" fillId="2" borderId="0" xfId="0" applyFont="1" applyFill="1" applyProtection="1">
      <alignment vertical="center"/>
      <protection locked="0"/>
    </xf>
    <xf numFmtId="0" fontId="5" fillId="0" borderId="2" xfId="0" applyFont="1" applyBorder="1" applyAlignment="1" applyProtection="1">
      <alignment horizontal="center" vertical="center"/>
      <protection locked="0"/>
    </xf>
    <xf numFmtId="0" fontId="0" fillId="2" borderId="0" xfId="0" applyFill="1">
      <alignment vertical="center"/>
    </xf>
    <xf numFmtId="0" fontId="20" fillId="2" borderId="0" xfId="0" applyFont="1" applyFill="1" applyAlignment="1">
      <alignment horizontal="center" vertical="center"/>
    </xf>
    <xf numFmtId="0" fontId="14" fillId="2" borderId="0" xfId="0" applyFont="1" applyFill="1" applyAlignment="1"/>
    <xf numFmtId="0" fontId="10" fillId="2" borderId="0" xfId="0" applyFont="1" applyFill="1" applyAlignment="1">
      <alignment horizontal="center" vertical="center"/>
    </xf>
    <xf numFmtId="0" fontId="14" fillId="2" borderId="0" xfId="0" applyFont="1" applyFill="1" applyAlignment="1">
      <alignment vertical="top"/>
    </xf>
    <xf numFmtId="0" fontId="9" fillId="2" borderId="8" xfId="0" applyFont="1" applyFill="1" applyBorder="1" applyAlignment="1" applyProtection="1">
      <alignment horizontal="center" vertical="center"/>
      <protection locked="0"/>
    </xf>
    <xf numFmtId="0" fontId="9" fillId="2" borderId="11" xfId="0" applyFont="1" applyFill="1" applyBorder="1">
      <alignment vertical="center"/>
    </xf>
    <xf numFmtId="0" fontId="9" fillId="2" borderId="11"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9" fillId="2" borderId="13" xfId="0" applyFont="1" applyFill="1" applyBorder="1">
      <alignment vertical="center"/>
    </xf>
    <xf numFmtId="0" fontId="9"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24" fillId="5" borderId="2" xfId="3" applyFont="1" applyFill="1" applyBorder="1" applyAlignment="1">
      <alignment horizontal="left"/>
    </xf>
    <xf numFmtId="0" fontId="2" fillId="0" borderId="16" xfId="3" applyFont="1" applyBorder="1" applyAlignment="1">
      <alignment horizontal="left"/>
    </xf>
    <xf numFmtId="0" fontId="5" fillId="0" borderId="12"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9" fillId="0" borderId="11" xfId="0" applyFont="1" applyBorder="1">
      <alignment vertical="center"/>
    </xf>
    <xf numFmtId="0" fontId="2" fillId="0" borderId="12"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0" fillId="0" borderId="0" xfId="0" applyAlignment="1"/>
    <xf numFmtId="0" fontId="2" fillId="6" borderId="0" xfId="0" applyFont="1" applyFill="1">
      <alignment vertical="center"/>
    </xf>
    <xf numFmtId="0" fontId="6" fillId="3" borderId="2" xfId="0" applyFont="1" applyFill="1" applyBorder="1" applyAlignment="1">
      <alignment horizontal="distributed" vertical="center"/>
    </xf>
    <xf numFmtId="0" fontId="12" fillId="3" borderId="2" xfId="0" applyFont="1" applyFill="1" applyBorder="1" applyAlignment="1">
      <alignment horizontal="center" vertical="center" wrapText="1"/>
    </xf>
    <xf numFmtId="0" fontId="6" fillId="3" borderId="2" xfId="0" applyFont="1" applyFill="1" applyBorder="1" applyAlignment="1" applyProtection="1">
      <alignment horizontal="center" vertical="center" wrapText="1"/>
      <protection locked="0"/>
    </xf>
    <xf numFmtId="49" fontId="5" fillId="2" borderId="2" xfId="0" applyNumberFormat="1" applyFont="1" applyFill="1" applyBorder="1" applyAlignment="1" applyProtection="1">
      <alignment horizontal="center" vertical="center" wrapText="1"/>
      <protection locked="0"/>
    </xf>
    <xf numFmtId="0" fontId="2" fillId="2" borderId="2" xfId="0" applyFont="1" applyFill="1" applyBorder="1" applyProtection="1">
      <alignment vertical="center"/>
      <protection locked="0"/>
    </xf>
    <xf numFmtId="0" fontId="5" fillId="2" borderId="2" xfId="0" applyFont="1" applyFill="1" applyBorder="1" applyAlignment="1" applyProtection="1">
      <alignment horizontal="center" vertical="center" wrapText="1"/>
      <protection locked="0"/>
    </xf>
    <xf numFmtId="0" fontId="10" fillId="2" borderId="2" xfId="3" applyFont="1" applyFill="1" applyBorder="1" applyAlignment="1">
      <alignment horizontal="left"/>
    </xf>
    <xf numFmtId="0" fontId="30" fillId="0" borderId="0" xfId="0" applyFont="1">
      <alignment vertical="center"/>
    </xf>
    <xf numFmtId="0" fontId="2" fillId="0" borderId="0" xfId="0" applyFont="1">
      <alignment vertical="center"/>
    </xf>
    <xf numFmtId="0" fontId="29" fillId="0" borderId="2" xfId="3" applyFont="1" applyBorder="1" applyAlignment="1">
      <alignment horizontal="left"/>
    </xf>
    <xf numFmtId="0" fontId="31" fillId="0" borderId="2" xfId="3" applyFont="1" applyBorder="1" applyAlignment="1">
      <alignment horizontal="left"/>
    </xf>
    <xf numFmtId="0" fontId="32" fillId="0" borderId="2" xfId="3" applyFont="1" applyBorder="1" applyAlignment="1">
      <alignment horizontal="left"/>
    </xf>
    <xf numFmtId="0" fontId="31" fillId="0" borderId="2" xfId="3" applyFont="1" applyBorder="1" applyAlignment="1">
      <alignment horizontal="left" vertical="center"/>
    </xf>
    <xf numFmtId="0" fontId="29" fillId="0" borderId="13" xfId="0" applyFont="1" applyBorder="1">
      <alignment vertical="center"/>
    </xf>
    <xf numFmtId="0" fontId="29" fillId="0" borderId="5" xfId="0" applyFont="1" applyBorder="1">
      <alignment vertical="center"/>
    </xf>
    <xf numFmtId="0" fontId="6" fillId="3" borderId="8" xfId="0" applyFont="1" applyFill="1" applyBorder="1" applyAlignment="1">
      <alignment horizontal="center" vertical="center"/>
    </xf>
    <xf numFmtId="0" fontId="6" fillId="3" borderId="6"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 xfId="0" applyFont="1" applyFill="1" applyBorder="1" applyAlignment="1">
      <alignment horizontal="center" vertical="center"/>
    </xf>
    <xf numFmtId="0" fontId="6" fillId="3" borderId="11" xfId="0" applyFont="1" applyFill="1" applyBorder="1" applyAlignment="1">
      <alignment horizontal="center" vertical="center"/>
    </xf>
    <xf numFmtId="0" fontId="6" fillId="2" borderId="14" xfId="0" applyFon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15" fillId="2" borderId="0" xfId="0" applyFont="1" applyFill="1" applyAlignment="1">
      <alignment horizontal="center" vertical="center"/>
    </xf>
    <xf numFmtId="0" fontId="17" fillId="3" borderId="13" xfId="0" applyFont="1" applyFill="1" applyBorder="1" applyAlignment="1">
      <alignment horizontal="center" vertical="center"/>
    </xf>
    <xf numFmtId="0" fontId="5" fillId="2" borderId="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18" fillId="2" borderId="13" xfId="0" applyFont="1" applyFill="1" applyBorder="1" applyAlignment="1" applyProtection="1">
      <alignment horizontal="right" vertical="center"/>
      <protection locked="0"/>
    </xf>
    <xf numFmtId="0" fontId="18" fillId="2" borderId="5" xfId="0" applyFont="1" applyFill="1" applyBorder="1" applyAlignment="1" applyProtection="1">
      <alignment horizontal="right" vertical="center"/>
      <protection locked="0"/>
    </xf>
    <xf numFmtId="0" fontId="16" fillId="2" borderId="13" xfId="0" applyFont="1" applyFill="1" applyBorder="1" applyAlignment="1" applyProtection="1">
      <alignment horizontal="center" vertical="center"/>
      <protection locked="0"/>
    </xf>
    <xf numFmtId="0" fontId="17" fillId="3" borderId="12" xfId="0" applyFont="1" applyFill="1" applyBorder="1" applyAlignment="1">
      <alignment horizontal="center" vertical="center"/>
    </xf>
    <xf numFmtId="0" fontId="5" fillId="2" borderId="8" xfId="0" applyFont="1" applyFill="1" applyBorder="1" applyAlignment="1">
      <alignment horizontal="left" vertical="center"/>
    </xf>
    <xf numFmtId="0" fontId="5" fillId="2" borderId="11" xfId="0" applyFont="1" applyFill="1" applyBorder="1" applyAlignment="1">
      <alignment horizontal="left" vertical="center"/>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Alignment="1">
      <alignment horizontal="left" vertical="center"/>
    </xf>
    <xf numFmtId="0" fontId="5" fillId="0" borderId="11"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9" fillId="0" borderId="13" xfId="0" applyFont="1" applyBorder="1" applyAlignment="1">
      <alignment horizontal="left" vertical="center"/>
    </xf>
    <xf numFmtId="0" fontId="9" fillId="0" borderId="5" xfId="0" applyFont="1" applyBorder="1" applyAlignment="1">
      <alignment horizontal="left" vertical="center"/>
    </xf>
    <xf numFmtId="0" fontId="2" fillId="0" borderId="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2" borderId="11"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8" xfId="0" applyFont="1" applyBorder="1" applyAlignment="1" applyProtection="1">
      <alignment horizontal="left" vertical="center"/>
      <protection locked="0"/>
    </xf>
    <xf numFmtId="0" fontId="5" fillId="0" borderId="13"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2" borderId="2" xfId="0" applyFont="1" applyFill="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5" fillId="0" borderId="2" xfId="0" applyFont="1" applyBorder="1" applyAlignment="1" applyProtection="1">
      <alignment horizontal="center" vertical="center"/>
      <protection locked="0"/>
    </xf>
    <xf numFmtId="0" fontId="6" fillId="3" borderId="8" xfId="0" applyFont="1" applyFill="1" applyBorder="1" applyAlignment="1">
      <alignment horizontal="left" vertical="center"/>
    </xf>
    <xf numFmtId="0" fontId="6" fillId="3" borderId="11" xfId="0" applyFont="1" applyFill="1" applyBorder="1" applyAlignment="1">
      <alignment horizontal="left" vertical="center"/>
    </xf>
    <xf numFmtId="0" fontId="6" fillId="3" borderId="6" xfId="0" applyFont="1" applyFill="1" applyBorder="1" applyAlignment="1">
      <alignment horizontal="left" vertical="center"/>
    </xf>
    <xf numFmtId="0" fontId="6" fillId="3" borderId="2" xfId="0" applyFont="1" applyFill="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6" fillId="2" borderId="8" xfId="0" applyFont="1" applyFill="1" applyBorder="1" applyAlignment="1">
      <alignment horizontal="center" vertical="center"/>
    </xf>
    <xf numFmtId="0" fontId="6" fillId="2" borderId="6"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2" borderId="8"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6" fillId="2" borderId="11" xfId="0"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0" borderId="8" xfId="0" applyFont="1" applyBorder="1" applyAlignment="1">
      <alignment horizontal="left" vertical="center"/>
    </xf>
    <xf numFmtId="0" fontId="6" fillId="0" borderId="11" xfId="0" applyFont="1" applyBorder="1" applyAlignment="1">
      <alignment horizontal="left" vertical="center"/>
    </xf>
    <xf numFmtId="0" fontId="6" fillId="0" borderId="6" xfId="0" applyFont="1" applyBorder="1" applyAlignment="1">
      <alignment horizontal="left" vertical="center"/>
    </xf>
    <xf numFmtId="0" fontId="5" fillId="0" borderId="12" xfId="0" applyFont="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2" fillId="2" borderId="11" xfId="0"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3" fillId="2" borderId="2" xfId="0" applyFont="1" applyFill="1" applyBorder="1" applyAlignment="1">
      <alignment horizontal="justify" vertical="center" wrapText="1"/>
    </xf>
    <xf numFmtId="0" fontId="3" fillId="2" borderId="2" xfId="0" applyFont="1" applyFill="1" applyBorder="1" applyAlignment="1">
      <alignment horizontal="justify" vertical="center"/>
    </xf>
    <xf numFmtId="0" fontId="6" fillId="3" borderId="1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0" xfId="0" applyFont="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xf>
    <xf numFmtId="0" fontId="5" fillId="0" borderId="0" xfId="0" applyFont="1" applyAlignment="1">
      <alignment horizontal="left" vertical="center"/>
    </xf>
    <xf numFmtId="0" fontId="5" fillId="0" borderId="9" xfId="0" applyFont="1" applyBorder="1" applyAlignment="1">
      <alignment horizontal="left" vertical="center"/>
    </xf>
    <xf numFmtId="0" fontId="5" fillId="0" borderId="15" xfId="0" applyFont="1" applyBorder="1" applyAlignment="1">
      <alignment horizontal="left" vertical="center"/>
    </xf>
    <xf numFmtId="0" fontId="0" fillId="0" borderId="15" xfId="0" applyBorder="1">
      <alignment vertical="center"/>
    </xf>
    <xf numFmtId="0" fontId="0" fillId="0" borderId="4" xfId="0" applyBorder="1">
      <alignment vertical="center"/>
    </xf>
    <xf numFmtId="0" fontId="0" fillId="0" borderId="0" xfId="0">
      <alignment vertical="center"/>
    </xf>
    <xf numFmtId="0" fontId="0" fillId="0" borderId="9" xfId="0" applyBorder="1">
      <alignment vertical="center"/>
    </xf>
    <xf numFmtId="0" fontId="12" fillId="3" borderId="14" xfId="0" applyFont="1" applyFill="1" applyBorder="1" applyAlignment="1">
      <alignment horizontal="center" vertical="center" textRotation="255" wrapText="1" readingOrder="2"/>
    </xf>
    <xf numFmtId="0" fontId="12" fillId="3" borderId="10" xfId="0" applyFont="1" applyFill="1" applyBorder="1" applyAlignment="1">
      <alignment horizontal="center" vertical="center" textRotation="255" wrapText="1" readingOrder="2"/>
    </xf>
    <xf numFmtId="0" fontId="12" fillId="3" borderId="12" xfId="0" applyFont="1" applyFill="1" applyBorder="1" applyAlignment="1">
      <alignment horizontal="center" vertical="center" textRotation="255" wrapText="1" readingOrder="2"/>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2" fillId="0" borderId="3" xfId="0" applyFont="1" applyBorder="1" applyAlignment="1" applyProtection="1">
      <alignment horizontal="left" vertical="center" wrapText="1"/>
      <protection locked="0"/>
    </xf>
    <xf numFmtId="0" fontId="2"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5" fillId="0" borderId="2" xfId="0" applyFont="1" applyBorder="1" applyAlignment="1" applyProtection="1">
      <alignment horizontal="left" vertical="center" wrapText="1"/>
      <protection locked="0"/>
    </xf>
    <xf numFmtId="0" fontId="6" fillId="3" borderId="2" xfId="0" applyFont="1" applyFill="1" applyBorder="1" applyAlignment="1">
      <alignment horizontal="center" vertical="center" textRotation="255" wrapText="1" readingOrder="1"/>
    </xf>
    <xf numFmtId="0" fontId="6" fillId="3" borderId="2" xfId="0" applyFont="1" applyFill="1" applyBorder="1" applyAlignment="1">
      <alignment horizontal="center" vertical="center" textRotation="255" readingOrder="1"/>
    </xf>
    <xf numFmtId="0" fontId="6" fillId="3" borderId="2" xfId="0" applyFont="1" applyFill="1" applyBorder="1" applyAlignment="1">
      <alignment horizontal="center" vertical="center" wrapText="1"/>
    </xf>
    <xf numFmtId="0" fontId="15" fillId="2" borderId="15" xfId="0" applyFont="1" applyFill="1" applyBorder="1" applyAlignment="1">
      <alignment horizontal="center" vertical="top"/>
    </xf>
    <xf numFmtId="0" fontId="2" fillId="2" borderId="11"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5" fillId="0" borderId="14" xfId="0" applyFont="1" applyBorder="1" applyAlignment="1">
      <alignment horizontal="left" vertical="center"/>
    </xf>
    <xf numFmtId="0" fontId="6" fillId="3" borderId="1"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5" fillId="0" borderId="0" xfId="0" applyFont="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9" fillId="0" borderId="10" xfId="0" applyFont="1" applyBorder="1" applyAlignment="1">
      <alignment horizontal="left" vertical="center" wrapText="1"/>
    </xf>
    <xf numFmtId="0" fontId="9" fillId="0" borderId="0" xfId="0" applyFont="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pplyProtection="1">
      <alignment horizontal="left" vertical="center"/>
      <protection locked="0"/>
    </xf>
    <xf numFmtId="0" fontId="9" fillId="0" borderId="13" xfId="0" applyFont="1" applyBorder="1" applyAlignment="1" applyProtection="1">
      <alignment horizontal="left" vertical="center"/>
      <protection locked="0"/>
    </xf>
    <xf numFmtId="0" fontId="2" fillId="0" borderId="12" xfId="0" applyFont="1" applyBorder="1" applyAlignment="1" applyProtection="1">
      <alignment horizontal="center" vertical="center" wrapText="1"/>
      <protection locked="0"/>
    </xf>
    <xf numFmtId="0" fontId="2" fillId="2" borderId="11" xfId="0" applyFont="1" applyFill="1" applyBorder="1" applyProtection="1">
      <alignment vertical="center"/>
      <protection locked="0"/>
    </xf>
    <xf numFmtId="0" fontId="2" fillId="2" borderId="6" xfId="0" applyFont="1" applyFill="1" applyBorder="1" applyProtection="1">
      <alignment vertical="center"/>
      <protection locked="0"/>
    </xf>
    <xf numFmtId="0" fontId="12" fillId="3" borderId="12" xfId="0" applyFont="1" applyFill="1" applyBorder="1" applyAlignment="1">
      <alignment horizontal="distributed" vertical="center" wrapText="1"/>
    </xf>
    <xf numFmtId="0" fontId="12" fillId="3" borderId="5" xfId="0" applyFont="1" applyFill="1" applyBorder="1" applyAlignment="1">
      <alignment horizontal="distributed" vertical="center" wrapText="1"/>
    </xf>
    <xf numFmtId="0" fontId="5" fillId="0" borderId="3" xfId="0" applyFont="1" applyBorder="1" applyAlignment="1" applyProtection="1">
      <alignment horizontal="left" vertical="center" wrapText="1"/>
      <protection locked="0"/>
    </xf>
    <xf numFmtId="0" fontId="5" fillId="0" borderId="16" xfId="0" applyFont="1" applyBorder="1" applyAlignment="1" applyProtection="1">
      <alignment horizontal="left" vertical="center"/>
      <protection locked="0"/>
    </xf>
    <xf numFmtId="0" fontId="6" fillId="0" borderId="2" xfId="0" applyFont="1" applyBorder="1" applyAlignment="1" applyProtection="1">
      <alignment horizontal="center" vertical="center"/>
      <protection locked="0"/>
    </xf>
    <xf numFmtId="0" fontId="6" fillId="0" borderId="2" xfId="0" applyFont="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11"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14"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6" fillId="3" borderId="14" xfId="0" applyFont="1" applyFill="1" applyBorder="1" applyAlignment="1">
      <alignment horizontal="distributed" vertical="distributed"/>
    </xf>
    <xf numFmtId="0" fontId="6" fillId="3" borderId="12" xfId="0" applyFont="1" applyFill="1" applyBorder="1" applyAlignment="1">
      <alignment horizontal="distributed" vertical="distributed"/>
    </xf>
    <xf numFmtId="0" fontId="2" fillId="0" borderId="1"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3" fillId="0" borderId="0" xfId="0" applyFont="1" applyAlignment="1">
      <alignment horizontal="center"/>
    </xf>
    <xf numFmtId="0" fontId="2" fillId="2" borderId="1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3" fillId="2" borderId="0" xfId="0" applyFont="1" applyFill="1" applyAlignment="1">
      <alignment horizontal="center" vertical="center"/>
    </xf>
    <xf numFmtId="0" fontId="22" fillId="2" borderId="0" xfId="0" applyFont="1" applyFill="1" applyAlignment="1">
      <alignment horizontal="center" vertical="center"/>
    </xf>
  </cellXfs>
  <cellStyles count="5">
    <cellStyle name="一般" xfId="0" builtinId="0"/>
    <cellStyle name="一般 10" xfId="4" xr:uid="{00000000-0005-0000-0000-000001000000}"/>
    <cellStyle name="一般 2" xfId="1" xr:uid="{00000000-0005-0000-0000-000002000000}"/>
    <cellStyle name="一般 3" xfId="2" xr:uid="{00000000-0005-0000-0000-000003000000}"/>
    <cellStyle name="一般_分行經理人及行址9701" xfId="3" xr:uid="{00000000-0005-0000-0000-000004000000}"/>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15</xdr:row>
          <xdr:rowOff>88900</xdr:rowOff>
        </xdr:from>
        <xdr:to>
          <xdr:col>2</xdr:col>
          <xdr:colOff>295275</xdr:colOff>
          <xdr:row>15</xdr:row>
          <xdr:rowOff>304800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88900</xdr:rowOff>
        </xdr:from>
        <xdr:to>
          <xdr:col>3</xdr:col>
          <xdr:colOff>285750</xdr:colOff>
          <xdr:row>15</xdr:row>
          <xdr:rowOff>304800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15</xdr:row>
          <xdr:rowOff>88900</xdr:rowOff>
        </xdr:from>
        <xdr:to>
          <xdr:col>4</xdr:col>
          <xdr:colOff>180975</xdr:colOff>
          <xdr:row>15</xdr:row>
          <xdr:rowOff>304800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15</xdr:row>
          <xdr:rowOff>336550</xdr:rowOff>
        </xdr:from>
        <xdr:to>
          <xdr:col>4</xdr:col>
          <xdr:colOff>180975</xdr:colOff>
          <xdr:row>15</xdr:row>
          <xdr:rowOff>552450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152400</xdr:rowOff>
        </xdr:from>
        <xdr:to>
          <xdr:col>5</xdr:col>
          <xdr:colOff>276225</xdr:colOff>
          <xdr:row>30</xdr:row>
          <xdr:rowOff>371475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30</xdr:row>
          <xdr:rowOff>152400</xdr:rowOff>
        </xdr:from>
        <xdr:to>
          <xdr:col>6</xdr:col>
          <xdr:colOff>247650</xdr:colOff>
          <xdr:row>30</xdr:row>
          <xdr:rowOff>371475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31</xdr:row>
          <xdr:rowOff>95250</xdr:rowOff>
        </xdr:from>
        <xdr:to>
          <xdr:col>6</xdr:col>
          <xdr:colOff>285750</xdr:colOff>
          <xdr:row>31</xdr:row>
          <xdr:rowOff>304800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34</xdr:row>
          <xdr:rowOff>50800</xdr:rowOff>
        </xdr:from>
        <xdr:to>
          <xdr:col>20</xdr:col>
          <xdr:colOff>371475</xdr:colOff>
          <xdr:row>34</xdr:row>
          <xdr:rowOff>266700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34</xdr:row>
          <xdr:rowOff>50800</xdr:rowOff>
        </xdr:from>
        <xdr:to>
          <xdr:col>21</xdr:col>
          <xdr:colOff>371475</xdr:colOff>
          <xdr:row>34</xdr:row>
          <xdr:rowOff>257175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35</xdr:row>
          <xdr:rowOff>50800</xdr:rowOff>
        </xdr:from>
        <xdr:to>
          <xdr:col>20</xdr:col>
          <xdr:colOff>371475</xdr:colOff>
          <xdr:row>35</xdr:row>
          <xdr:rowOff>266700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35</xdr:row>
          <xdr:rowOff>50800</xdr:rowOff>
        </xdr:from>
        <xdr:to>
          <xdr:col>21</xdr:col>
          <xdr:colOff>371475</xdr:colOff>
          <xdr:row>35</xdr:row>
          <xdr:rowOff>257175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36</xdr:row>
          <xdr:rowOff>50800</xdr:rowOff>
        </xdr:from>
        <xdr:to>
          <xdr:col>20</xdr:col>
          <xdr:colOff>371475</xdr:colOff>
          <xdr:row>36</xdr:row>
          <xdr:rowOff>266700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36</xdr:row>
          <xdr:rowOff>50800</xdr:rowOff>
        </xdr:from>
        <xdr:to>
          <xdr:col>21</xdr:col>
          <xdr:colOff>371475</xdr:colOff>
          <xdr:row>36</xdr:row>
          <xdr:rowOff>257175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37</xdr:row>
          <xdr:rowOff>50800</xdr:rowOff>
        </xdr:from>
        <xdr:to>
          <xdr:col>20</xdr:col>
          <xdr:colOff>371475</xdr:colOff>
          <xdr:row>37</xdr:row>
          <xdr:rowOff>266700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37</xdr:row>
          <xdr:rowOff>50800</xdr:rowOff>
        </xdr:from>
        <xdr:to>
          <xdr:col>21</xdr:col>
          <xdr:colOff>371475</xdr:colOff>
          <xdr:row>37</xdr:row>
          <xdr:rowOff>257175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38</xdr:row>
          <xdr:rowOff>50800</xdr:rowOff>
        </xdr:from>
        <xdr:to>
          <xdr:col>20</xdr:col>
          <xdr:colOff>371475</xdr:colOff>
          <xdr:row>38</xdr:row>
          <xdr:rowOff>266700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38</xdr:row>
          <xdr:rowOff>50800</xdr:rowOff>
        </xdr:from>
        <xdr:to>
          <xdr:col>21</xdr:col>
          <xdr:colOff>371475</xdr:colOff>
          <xdr:row>38</xdr:row>
          <xdr:rowOff>257175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39</xdr:row>
          <xdr:rowOff>50800</xdr:rowOff>
        </xdr:from>
        <xdr:to>
          <xdr:col>20</xdr:col>
          <xdr:colOff>371475</xdr:colOff>
          <xdr:row>39</xdr:row>
          <xdr:rowOff>266700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39</xdr:row>
          <xdr:rowOff>50800</xdr:rowOff>
        </xdr:from>
        <xdr:to>
          <xdr:col>21</xdr:col>
          <xdr:colOff>371475</xdr:colOff>
          <xdr:row>39</xdr:row>
          <xdr:rowOff>257175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40</xdr:row>
          <xdr:rowOff>50800</xdr:rowOff>
        </xdr:from>
        <xdr:to>
          <xdr:col>20</xdr:col>
          <xdr:colOff>371475</xdr:colOff>
          <xdr:row>40</xdr:row>
          <xdr:rowOff>266700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40</xdr:row>
          <xdr:rowOff>50800</xdr:rowOff>
        </xdr:from>
        <xdr:to>
          <xdr:col>21</xdr:col>
          <xdr:colOff>371475</xdr:colOff>
          <xdr:row>40</xdr:row>
          <xdr:rowOff>257175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95250</xdr:rowOff>
        </xdr:from>
        <xdr:to>
          <xdr:col>5</xdr:col>
          <xdr:colOff>285750</xdr:colOff>
          <xdr:row>29</xdr:row>
          <xdr:rowOff>323850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22</xdr:row>
          <xdr:rowOff>127000</xdr:rowOff>
        </xdr:from>
        <xdr:to>
          <xdr:col>7</xdr:col>
          <xdr:colOff>314325</xdr:colOff>
          <xdr:row>22</xdr:row>
          <xdr:rowOff>342900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22</xdr:row>
          <xdr:rowOff>133350</xdr:rowOff>
        </xdr:from>
        <xdr:to>
          <xdr:col>7</xdr:col>
          <xdr:colOff>666750</xdr:colOff>
          <xdr:row>22</xdr:row>
          <xdr:rowOff>352425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23</xdr:row>
          <xdr:rowOff>127000</xdr:rowOff>
        </xdr:from>
        <xdr:to>
          <xdr:col>7</xdr:col>
          <xdr:colOff>314325</xdr:colOff>
          <xdr:row>23</xdr:row>
          <xdr:rowOff>342900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23</xdr:row>
          <xdr:rowOff>133350</xdr:rowOff>
        </xdr:from>
        <xdr:to>
          <xdr:col>7</xdr:col>
          <xdr:colOff>666750</xdr:colOff>
          <xdr:row>23</xdr:row>
          <xdr:rowOff>352425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95250</xdr:rowOff>
        </xdr:from>
        <xdr:to>
          <xdr:col>7</xdr:col>
          <xdr:colOff>285750</xdr:colOff>
          <xdr:row>31</xdr:row>
          <xdr:rowOff>304800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0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95250</xdr:rowOff>
        </xdr:from>
        <xdr:to>
          <xdr:col>10</xdr:col>
          <xdr:colOff>247650</xdr:colOff>
          <xdr:row>31</xdr:row>
          <xdr:rowOff>304800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0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95250</xdr:rowOff>
        </xdr:from>
        <xdr:to>
          <xdr:col>4</xdr:col>
          <xdr:colOff>247650</xdr:colOff>
          <xdr:row>29</xdr:row>
          <xdr:rowOff>323850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32</xdr:row>
          <xdr:rowOff>0</xdr:rowOff>
        </xdr:from>
        <xdr:to>
          <xdr:col>8</xdr:col>
          <xdr:colOff>714375</xdr:colOff>
          <xdr:row>32</xdr:row>
          <xdr:rowOff>219075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0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32</xdr:row>
          <xdr:rowOff>0</xdr:rowOff>
        </xdr:from>
        <xdr:to>
          <xdr:col>9</xdr:col>
          <xdr:colOff>523875</xdr:colOff>
          <xdr:row>32</xdr:row>
          <xdr:rowOff>209550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0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511705</xdr:colOff>
      <xdr:row>16</xdr:row>
      <xdr:rowOff>64556</xdr:rowOff>
    </xdr:from>
    <xdr:to>
      <xdr:col>22</xdr:col>
      <xdr:colOff>17727</xdr:colOff>
      <xdr:row>21</xdr:row>
      <xdr:rowOff>335492</xdr:rowOff>
    </xdr:to>
    <xdr:pic>
      <xdr:nvPicPr>
        <xdr:cNvPr id="34" name="圖片 33">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3111" y="7517869"/>
          <a:ext cx="2018241" cy="2497404"/>
        </a:xfrm>
        <a:prstGeom prst="rect">
          <a:avLst/>
        </a:prstGeom>
        <a:noFill/>
        <a:ln>
          <a:noFill/>
        </a:ln>
      </xdr:spPr>
    </xdr:pic>
    <xdr:clientData/>
  </xdr:twoCellAnchor>
  <xdr:oneCellAnchor>
    <xdr:from>
      <xdr:col>18</xdr:col>
      <xdr:colOff>896512</xdr:colOff>
      <xdr:row>17</xdr:row>
      <xdr:rowOff>279392</xdr:rowOff>
    </xdr:from>
    <xdr:ext cx="1415772" cy="1159548"/>
    <xdr:sp macro="" textlink="">
      <xdr:nvSpPr>
        <xdr:cNvPr id="3" name="文字方塊 2">
          <a:extLst>
            <a:ext uri="{FF2B5EF4-FFF2-40B4-BE49-F238E27FC236}">
              <a16:creationId xmlns:a16="http://schemas.microsoft.com/office/drawing/2014/main" id="{00000000-0008-0000-0000-000003000000}"/>
            </a:ext>
          </a:extLst>
        </xdr:cNvPr>
        <xdr:cNvSpPr txBox="1"/>
      </xdr:nvSpPr>
      <xdr:spPr>
        <a:xfrm>
          <a:off x="12147918" y="8137517"/>
          <a:ext cx="1415772" cy="1159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endParaRPr lang="en-US" altLang="zh-TW" sz="1600">
            <a:latin typeface="標楷體" panose="03000509000000000000" pitchFamily="65" charset="-120"/>
            <a:ea typeface="標楷體" panose="03000509000000000000" pitchFamily="65" charset="-120"/>
          </a:endParaRPr>
        </a:p>
        <a:p>
          <a:pPr algn="ctr"/>
          <a:r>
            <a:rPr lang="en-US" altLang="zh-TW" sz="1600">
              <a:latin typeface="標楷體" panose="03000509000000000000" pitchFamily="65" charset="-120"/>
              <a:ea typeface="標楷體" panose="03000509000000000000" pitchFamily="65" charset="-120"/>
            </a:rPr>
            <a:t>(</a:t>
          </a:r>
          <a:r>
            <a:rPr lang="zh-TW" altLang="en-US" sz="1600">
              <a:latin typeface="標楷體" panose="03000509000000000000" pitchFamily="65" charset="-120"/>
              <a:ea typeface="標楷體" panose="03000509000000000000" pitchFamily="65" charset="-120"/>
            </a:rPr>
            <a:t>請務必置入</a:t>
          </a:r>
          <a:r>
            <a:rPr lang="en-US" altLang="zh-TW" sz="1600">
              <a:latin typeface="標楷體" panose="03000509000000000000" pitchFamily="65" charset="-120"/>
              <a:ea typeface="標楷體" panose="03000509000000000000" pitchFamily="65" charset="-120"/>
            </a:rPr>
            <a:t>)</a:t>
          </a:r>
        </a:p>
      </xdr:txBody>
    </xdr:sp>
    <xdr:clientData/>
  </xdr:oneCellAnchor>
  <xdr:twoCellAnchor>
    <xdr:from>
      <xdr:col>0</xdr:col>
      <xdr:colOff>14111</xdr:colOff>
      <xdr:row>0</xdr:row>
      <xdr:rowOff>63500</xdr:rowOff>
    </xdr:from>
    <xdr:to>
      <xdr:col>2</xdr:col>
      <xdr:colOff>313599</xdr:colOff>
      <xdr:row>0</xdr:row>
      <xdr:rowOff>845911</xdr:rowOff>
    </xdr:to>
    <xdr:pic>
      <xdr:nvPicPr>
        <xdr:cNvPr id="36" name="Picture 1076" descr="描述: 白底CTBC(中上英下)">
          <a:extLst>
            <a:ext uri="{FF2B5EF4-FFF2-40B4-BE49-F238E27FC236}">
              <a16:creationId xmlns:a16="http://schemas.microsoft.com/office/drawing/2014/main" id="{00000000-0008-0000-0000-000024000000}"/>
            </a:ext>
          </a:extLst>
        </xdr:cNvPr>
        <xdr:cNvPicPr preferRelativeResize="0">
          <a:picLocks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71"/>
        <a:stretch/>
      </xdr:blipFill>
      <xdr:spPr bwMode="auto">
        <a:xfrm>
          <a:off x="14111" y="63500"/>
          <a:ext cx="1745877" cy="782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33</xdr:row>
          <xdr:rowOff>69850</xdr:rowOff>
        </xdr:from>
        <xdr:to>
          <xdr:col>1</xdr:col>
          <xdr:colOff>276225</xdr:colOff>
          <xdr:row>33</xdr:row>
          <xdr:rowOff>285750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0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33</xdr:row>
          <xdr:rowOff>69850</xdr:rowOff>
        </xdr:from>
        <xdr:to>
          <xdr:col>1</xdr:col>
          <xdr:colOff>895350</xdr:colOff>
          <xdr:row>33</xdr:row>
          <xdr:rowOff>285750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33</xdr:row>
          <xdr:rowOff>57150</xdr:rowOff>
        </xdr:from>
        <xdr:to>
          <xdr:col>7</xdr:col>
          <xdr:colOff>57150</xdr:colOff>
          <xdr:row>33</xdr:row>
          <xdr:rowOff>276225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0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31750</xdr:colOff>
      <xdr:row>0</xdr:row>
      <xdr:rowOff>82550</xdr:rowOff>
    </xdr:from>
    <xdr:to>
      <xdr:col>0</xdr:col>
      <xdr:colOff>1558177</xdr:colOff>
      <xdr:row>2</xdr:row>
      <xdr:rowOff>74613</xdr:rowOff>
    </xdr:to>
    <xdr:pic>
      <xdr:nvPicPr>
        <xdr:cNvPr id="4" name="Picture 1076" descr="描述: 白底CTBC(中上英下)">
          <a:extLst>
            <a:ext uri="{FF2B5EF4-FFF2-40B4-BE49-F238E27FC236}">
              <a16:creationId xmlns:a16="http://schemas.microsoft.com/office/drawing/2014/main" id="{00000000-0008-0000-0100-000004000000}"/>
            </a:ext>
          </a:extLst>
        </xdr:cNvPr>
        <xdr:cNvPicPr preferRelativeResize="0">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71" t="9259" b="11111"/>
        <a:stretch/>
      </xdr:blipFill>
      <xdr:spPr bwMode="auto">
        <a:xfrm>
          <a:off x="31750" y="82550"/>
          <a:ext cx="1526427" cy="54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a:extLst>
            <a:ext uri="{FF2B5EF4-FFF2-40B4-BE49-F238E27FC236}">
              <a16:creationId xmlns:a16="http://schemas.microsoft.com/office/drawing/2014/main" id="{00000000-0008-0000-0200-00000700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tabColor rgb="FF008080"/>
    <pageSetUpPr fitToPage="1"/>
  </sheetPr>
  <dimension ref="A1:AA47"/>
  <sheetViews>
    <sheetView tabSelected="1" view="pageBreakPreview" zoomScale="70" zoomScaleNormal="90" zoomScaleSheetLayoutView="70" workbookViewId="0">
      <selection activeCell="C22" sqref="C22:R22"/>
    </sheetView>
  </sheetViews>
  <sheetFormatPr defaultColWidth="8.90625" defaultRowHeight="17"/>
  <cols>
    <col min="1" max="1" width="8" style="3" customWidth="1"/>
    <col min="2" max="2" width="14.26953125" style="1" customWidth="1"/>
    <col min="3" max="3" width="10.81640625" style="1" customWidth="1"/>
    <col min="4" max="4" width="8.26953125" style="1" customWidth="1"/>
    <col min="5" max="5" width="6.54296875" style="1" customWidth="1"/>
    <col min="6" max="6" width="8.36328125" style="1" customWidth="1"/>
    <col min="7" max="7" width="11.36328125" style="1" customWidth="1"/>
    <col min="8" max="8" width="11.453125" style="1" customWidth="1"/>
    <col min="9" max="9" width="14.453125" style="1" customWidth="1"/>
    <col min="10" max="10" width="10.6328125" style="1" customWidth="1"/>
    <col min="11" max="11" width="5.36328125" style="1" customWidth="1"/>
    <col min="12" max="12" width="4.36328125" style="1" customWidth="1"/>
    <col min="13" max="13" width="7.08984375" style="1" customWidth="1"/>
    <col min="14" max="14" width="4.36328125" style="1" customWidth="1"/>
    <col min="15" max="15" width="5.6328125" style="1" customWidth="1"/>
    <col min="16" max="16" width="4.6328125" style="1" customWidth="1"/>
    <col min="17" max="17" width="11.36328125" style="1" customWidth="1"/>
    <col min="18" max="18" width="14.36328125" style="1" customWidth="1"/>
    <col min="19" max="19" width="13.1796875" style="1" customWidth="1"/>
    <col min="20" max="20" width="11.08984375" style="1" customWidth="1"/>
    <col min="21" max="23" width="5.90625" style="1" customWidth="1"/>
    <col min="24" max="24" width="2.08984375" style="1" customWidth="1"/>
    <col min="25" max="16384" width="8.90625" style="1"/>
  </cols>
  <sheetData>
    <row r="1" spans="1:23" ht="70.150000000000006" customHeight="1">
      <c r="A1" s="152"/>
      <c r="B1" s="152"/>
      <c r="C1" s="131" t="s">
        <v>68</v>
      </c>
      <c r="D1" s="132"/>
      <c r="E1" s="132"/>
      <c r="F1" s="132"/>
      <c r="G1" s="132"/>
      <c r="H1" s="132"/>
      <c r="I1" s="132"/>
      <c r="J1" s="132"/>
      <c r="K1" s="132"/>
      <c r="L1" s="132"/>
      <c r="M1" s="132"/>
      <c r="N1" s="132"/>
      <c r="O1" s="132"/>
      <c r="P1" s="132"/>
      <c r="Q1" s="132"/>
      <c r="R1" s="132"/>
      <c r="S1" s="132"/>
      <c r="T1" s="153" t="s">
        <v>380</v>
      </c>
      <c r="U1" s="152"/>
      <c r="V1" s="152"/>
      <c r="W1" s="152"/>
    </row>
    <row r="2" spans="1:23" ht="131.5" customHeight="1">
      <c r="A2" s="133" t="s">
        <v>383</v>
      </c>
      <c r="B2" s="134"/>
      <c r="C2" s="134"/>
      <c r="D2" s="134"/>
      <c r="E2" s="134"/>
      <c r="F2" s="134"/>
      <c r="G2" s="134"/>
      <c r="H2" s="134"/>
      <c r="I2" s="134"/>
      <c r="J2" s="134"/>
      <c r="K2" s="134"/>
      <c r="L2" s="134"/>
      <c r="M2" s="134"/>
      <c r="N2" s="134"/>
      <c r="O2" s="134"/>
      <c r="P2" s="134"/>
      <c r="Q2" s="134"/>
      <c r="R2" s="134"/>
      <c r="S2" s="134"/>
      <c r="T2" s="134"/>
      <c r="U2" s="134"/>
      <c r="V2" s="134"/>
      <c r="W2" s="134"/>
    </row>
    <row r="3" spans="1:23" ht="10.15" customHeight="1">
      <c r="A3" s="130"/>
      <c r="B3" s="130"/>
      <c r="C3" s="130"/>
      <c r="D3" s="130"/>
      <c r="E3" s="130"/>
      <c r="F3" s="130"/>
      <c r="G3" s="130"/>
      <c r="H3" s="130"/>
      <c r="I3" s="130"/>
      <c r="J3" s="130"/>
      <c r="K3" s="130"/>
      <c r="L3" s="130"/>
      <c r="M3" s="130"/>
      <c r="N3" s="130"/>
      <c r="O3" s="130"/>
      <c r="P3" s="130"/>
      <c r="Q3" s="130"/>
      <c r="R3" s="130"/>
      <c r="S3" s="130"/>
      <c r="T3" s="130"/>
      <c r="U3" s="130"/>
      <c r="V3" s="130"/>
      <c r="W3" s="130"/>
    </row>
    <row r="4" spans="1:23" ht="27" customHeight="1">
      <c r="A4" s="100" t="s">
        <v>88</v>
      </c>
      <c r="B4" s="101"/>
      <c r="C4" s="101"/>
      <c r="D4" s="101"/>
      <c r="E4" s="101"/>
      <c r="F4" s="101"/>
      <c r="G4" s="101"/>
      <c r="H4" s="101"/>
      <c r="I4" s="101"/>
      <c r="J4" s="101"/>
      <c r="K4" s="101"/>
      <c r="L4" s="101"/>
      <c r="M4" s="101"/>
      <c r="N4" s="101"/>
      <c r="O4" s="101"/>
      <c r="P4" s="101"/>
      <c r="Q4" s="101"/>
      <c r="R4" s="101"/>
      <c r="S4" s="101"/>
      <c r="T4" s="101"/>
      <c r="U4" s="101"/>
      <c r="V4" s="101"/>
      <c r="W4" s="102"/>
    </row>
    <row r="5" spans="1:23" ht="27" customHeight="1">
      <c r="A5" s="103" t="s">
        <v>86</v>
      </c>
      <c r="B5" s="103"/>
      <c r="C5" s="103"/>
      <c r="D5" s="103"/>
      <c r="E5" s="103"/>
      <c r="F5" s="103"/>
      <c r="G5" s="103"/>
      <c r="H5" s="103" t="s">
        <v>87</v>
      </c>
      <c r="I5" s="103"/>
      <c r="J5" s="103"/>
      <c r="K5" s="103"/>
      <c r="L5" s="103"/>
      <c r="M5" s="103"/>
      <c r="N5" s="103"/>
      <c r="O5" s="103"/>
      <c r="P5" s="103"/>
      <c r="Q5" s="60" t="s">
        <v>92</v>
      </c>
      <c r="R5" s="64"/>
      <c r="S5" s="64"/>
      <c r="T5" s="64"/>
      <c r="U5" s="64"/>
      <c r="V5" s="64"/>
      <c r="W5" s="61"/>
    </row>
    <row r="6" spans="1:23" s="44" customFormat="1" ht="27" customHeight="1">
      <c r="A6" s="191" t="s">
        <v>253</v>
      </c>
      <c r="B6" s="191"/>
      <c r="C6" s="191"/>
      <c r="D6" s="191"/>
      <c r="E6" s="191"/>
      <c r="F6" s="191"/>
      <c r="G6" s="191"/>
      <c r="H6" s="192" t="s">
        <v>253</v>
      </c>
      <c r="I6" s="192"/>
      <c r="J6" s="192"/>
      <c r="K6" s="192"/>
      <c r="L6" s="192"/>
      <c r="M6" s="192"/>
      <c r="N6" s="192"/>
      <c r="O6" s="192"/>
      <c r="P6" s="192"/>
      <c r="Q6" s="191" t="s">
        <v>253</v>
      </c>
      <c r="R6" s="191"/>
      <c r="S6" s="191"/>
      <c r="T6" s="191"/>
      <c r="U6" s="191"/>
      <c r="V6" s="191"/>
      <c r="W6" s="191"/>
    </row>
    <row r="7" spans="1:23" ht="27" customHeight="1">
      <c r="A7" s="100" t="s">
        <v>89</v>
      </c>
      <c r="B7" s="101"/>
      <c r="C7" s="101"/>
      <c r="D7" s="101"/>
      <c r="E7" s="101"/>
      <c r="F7" s="101"/>
      <c r="G7" s="101"/>
      <c r="H7" s="101"/>
      <c r="I7" s="101"/>
      <c r="J7" s="101"/>
      <c r="K7" s="101"/>
      <c r="L7" s="101"/>
      <c r="M7" s="101"/>
      <c r="N7" s="101"/>
      <c r="O7" s="101"/>
      <c r="P7" s="101"/>
      <c r="Q7" s="101"/>
      <c r="R7" s="101"/>
      <c r="S7" s="101"/>
      <c r="T7" s="101"/>
      <c r="U7" s="101"/>
      <c r="V7" s="101"/>
      <c r="W7" s="102"/>
    </row>
    <row r="8" spans="1:23" ht="27" customHeight="1">
      <c r="A8" s="100" t="s">
        <v>382</v>
      </c>
      <c r="B8" s="101"/>
      <c r="C8" s="101"/>
      <c r="D8" s="101"/>
      <c r="E8" s="101"/>
      <c r="F8" s="101"/>
      <c r="G8" s="101"/>
      <c r="H8" s="101"/>
      <c r="I8" s="101"/>
      <c r="J8" s="101"/>
      <c r="K8" s="101"/>
      <c r="L8" s="101"/>
      <c r="M8" s="101"/>
      <c r="N8" s="101"/>
      <c r="O8" s="101"/>
      <c r="P8" s="101"/>
      <c r="Q8" s="101"/>
      <c r="R8" s="101"/>
      <c r="S8" s="101"/>
      <c r="T8" s="101"/>
      <c r="U8" s="101"/>
      <c r="V8" s="101"/>
      <c r="W8" s="102"/>
    </row>
    <row r="9" spans="1:23" ht="27" customHeight="1">
      <c r="A9" s="108" t="s">
        <v>254</v>
      </c>
      <c r="B9" s="109"/>
      <c r="C9" s="108" t="s">
        <v>90</v>
      </c>
      <c r="D9" s="110"/>
      <c r="E9" s="110"/>
      <c r="F9" s="110"/>
      <c r="G9" s="109"/>
      <c r="H9" s="108" t="s">
        <v>91</v>
      </c>
      <c r="I9" s="110"/>
      <c r="J9" s="110"/>
      <c r="K9" s="110"/>
      <c r="L9" s="110"/>
      <c r="M9" s="110"/>
      <c r="N9" s="110"/>
      <c r="O9" s="109"/>
      <c r="P9" s="111" t="s">
        <v>92</v>
      </c>
      <c r="Q9" s="112"/>
      <c r="R9" s="112"/>
      <c r="S9" s="112"/>
      <c r="T9" s="112"/>
      <c r="U9" s="112"/>
      <c r="V9" s="112"/>
      <c r="W9" s="113"/>
    </row>
    <row r="10" spans="1:23" ht="27" customHeight="1">
      <c r="A10" s="106" t="s">
        <v>96</v>
      </c>
      <c r="B10" s="107"/>
      <c r="C10" s="114" t="s">
        <v>85</v>
      </c>
      <c r="D10" s="115"/>
      <c r="E10" s="115"/>
      <c r="F10" s="115"/>
      <c r="G10" s="116"/>
      <c r="H10" s="114" t="s">
        <v>85</v>
      </c>
      <c r="I10" s="115"/>
      <c r="J10" s="115"/>
      <c r="K10" s="115"/>
      <c r="L10" s="115"/>
      <c r="M10" s="115"/>
      <c r="N10" s="115"/>
      <c r="O10" s="116"/>
      <c r="P10" s="117" t="s">
        <v>85</v>
      </c>
      <c r="Q10" s="118"/>
      <c r="R10" s="118"/>
      <c r="S10" s="118"/>
      <c r="T10" s="118"/>
      <c r="U10" s="118"/>
      <c r="V10" s="118"/>
      <c r="W10" s="119"/>
    </row>
    <row r="11" spans="1:23" ht="27" customHeight="1">
      <c r="A11" s="106" t="s">
        <v>97</v>
      </c>
      <c r="B11" s="107"/>
      <c r="C11" s="106" t="str">
        <f>INDEX(分行清單!A:B,MATCH(C10,分行清單!A1:A156,0),2)</f>
        <v>(選完分行將自動帶出地址)</v>
      </c>
      <c r="D11" s="120"/>
      <c r="E11" s="120"/>
      <c r="F11" s="120"/>
      <c r="G11" s="107"/>
      <c r="H11" s="106" t="str">
        <f>INDEX(分行清單!A:B,MATCH(H10,分行清單!A1:A156,0),2)</f>
        <v>(選完分行將自動帶出地址)</v>
      </c>
      <c r="I11" s="120"/>
      <c r="J11" s="120"/>
      <c r="K11" s="120"/>
      <c r="L11" s="120"/>
      <c r="M11" s="120"/>
      <c r="N11" s="120"/>
      <c r="O11" s="107"/>
      <c r="P11" s="121" t="str">
        <f>INDEX(分行清單!A:B,MATCH(P10,分行清單!A1:A156,0),2)</f>
        <v>(選完分行將自動帶出地址)</v>
      </c>
      <c r="Q11" s="122"/>
      <c r="R11" s="122"/>
      <c r="S11" s="122"/>
      <c r="T11" s="122"/>
      <c r="U11" s="122"/>
      <c r="V11" s="122"/>
      <c r="W11" s="123"/>
    </row>
    <row r="12" spans="1:23" ht="27" customHeight="1">
      <c r="A12" s="100" t="s">
        <v>381</v>
      </c>
      <c r="B12" s="101"/>
      <c r="C12" s="101"/>
      <c r="D12" s="101"/>
      <c r="E12" s="101"/>
      <c r="F12" s="101"/>
      <c r="G12" s="101"/>
      <c r="H12" s="101"/>
      <c r="I12" s="101"/>
      <c r="J12" s="101"/>
      <c r="K12" s="101"/>
      <c r="L12" s="101"/>
      <c r="M12" s="101"/>
      <c r="N12" s="101"/>
      <c r="O12" s="101"/>
      <c r="P12" s="101"/>
      <c r="Q12" s="101"/>
      <c r="R12" s="101"/>
      <c r="S12" s="101"/>
      <c r="T12" s="101"/>
      <c r="U12" s="101"/>
      <c r="V12" s="101"/>
      <c r="W12" s="102"/>
    </row>
    <row r="13" spans="1:23" ht="27" customHeight="1">
      <c r="A13" s="60" t="s">
        <v>93</v>
      </c>
      <c r="B13" s="61"/>
      <c r="C13" s="60" t="s">
        <v>90</v>
      </c>
      <c r="D13" s="64"/>
      <c r="E13" s="64"/>
      <c r="F13" s="64"/>
      <c r="G13" s="64"/>
      <c r="H13" s="64"/>
      <c r="I13" s="64"/>
      <c r="J13" s="61"/>
      <c r="K13" s="60" t="s">
        <v>95</v>
      </c>
      <c r="L13" s="64"/>
      <c r="M13" s="64"/>
      <c r="N13" s="64"/>
      <c r="O13" s="64"/>
      <c r="P13" s="64"/>
      <c r="Q13" s="64"/>
      <c r="R13" s="64"/>
      <c r="S13" s="64"/>
      <c r="T13" s="64"/>
      <c r="U13" s="64"/>
      <c r="V13" s="64"/>
      <c r="W13" s="61"/>
    </row>
    <row r="14" spans="1:23" ht="27" customHeight="1">
      <c r="A14" s="62" t="s">
        <v>94</v>
      </c>
      <c r="B14" s="63"/>
      <c r="C14" s="65" t="s">
        <v>253</v>
      </c>
      <c r="D14" s="66"/>
      <c r="E14" s="66"/>
      <c r="F14" s="66"/>
      <c r="G14" s="66"/>
      <c r="H14" s="66"/>
      <c r="I14" s="66"/>
      <c r="J14" s="67"/>
      <c r="K14" s="65" t="s">
        <v>85</v>
      </c>
      <c r="L14" s="66"/>
      <c r="M14" s="66"/>
      <c r="N14" s="66"/>
      <c r="O14" s="66"/>
      <c r="P14" s="66"/>
      <c r="Q14" s="66"/>
      <c r="R14" s="66"/>
      <c r="S14" s="66"/>
      <c r="T14" s="66"/>
      <c r="U14" s="66"/>
      <c r="V14" s="66"/>
      <c r="W14" s="67"/>
    </row>
    <row r="15" spans="1:23" ht="27" customHeight="1">
      <c r="A15" s="124" t="s">
        <v>391</v>
      </c>
      <c r="B15" s="125"/>
      <c r="C15" s="125"/>
      <c r="D15" s="125"/>
      <c r="E15" s="125"/>
      <c r="F15" s="125"/>
      <c r="G15" s="125"/>
      <c r="H15" s="125"/>
      <c r="I15" s="125"/>
      <c r="J15" s="125"/>
      <c r="K15" s="125"/>
      <c r="L15" s="125"/>
      <c r="M15" s="125"/>
      <c r="N15" s="125"/>
      <c r="O15" s="125"/>
      <c r="P15" s="125"/>
      <c r="Q15" s="125"/>
      <c r="R15" s="125"/>
      <c r="S15" s="125"/>
      <c r="T15" s="125"/>
      <c r="U15" s="125"/>
      <c r="V15" s="125"/>
      <c r="W15" s="126"/>
    </row>
    <row r="16" spans="1:23" ht="50.15" customHeight="1">
      <c r="A16" s="187" t="s">
        <v>20</v>
      </c>
      <c r="B16" s="188"/>
      <c r="C16" s="127" t="s">
        <v>392</v>
      </c>
      <c r="D16" s="128"/>
      <c r="E16" s="128"/>
      <c r="F16" s="128"/>
      <c r="G16" s="128"/>
      <c r="H16" s="128"/>
      <c r="I16" s="128"/>
      <c r="J16" s="128"/>
      <c r="K16" s="128"/>
      <c r="L16" s="128"/>
      <c r="M16" s="128"/>
      <c r="N16" s="128"/>
      <c r="O16" s="128"/>
      <c r="P16" s="128"/>
      <c r="Q16" s="128"/>
      <c r="R16" s="128"/>
      <c r="S16" s="128"/>
      <c r="T16" s="128"/>
      <c r="U16" s="128"/>
      <c r="V16" s="128"/>
      <c r="W16" s="129"/>
    </row>
    <row r="17" spans="1:27" ht="31.9" customHeight="1">
      <c r="A17" s="160" t="s">
        <v>23</v>
      </c>
      <c r="B17" s="9" t="s">
        <v>3</v>
      </c>
      <c r="C17" s="190"/>
      <c r="D17" s="190"/>
      <c r="E17" s="190"/>
      <c r="F17" s="190"/>
      <c r="G17" s="190"/>
      <c r="H17" s="45" t="s">
        <v>31</v>
      </c>
      <c r="I17" s="7" t="s">
        <v>32</v>
      </c>
      <c r="J17" s="91"/>
      <c r="K17" s="91"/>
      <c r="L17" s="8" t="s">
        <v>33</v>
      </c>
      <c r="M17" s="17"/>
      <c r="N17" s="8" t="s">
        <v>34</v>
      </c>
      <c r="O17" s="91"/>
      <c r="P17" s="91"/>
      <c r="Q17" s="194" t="s">
        <v>35</v>
      </c>
      <c r="R17" s="195"/>
      <c r="S17" s="196"/>
      <c r="T17" s="197"/>
      <c r="U17" s="197"/>
      <c r="V17" s="197"/>
      <c r="W17" s="198"/>
    </row>
    <row r="18" spans="1:27" ht="31.9" customHeight="1">
      <c r="A18" s="103"/>
      <c r="B18" s="9" t="s">
        <v>17</v>
      </c>
      <c r="C18" s="98" t="s">
        <v>73</v>
      </c>
      <c r="D18" s="98"/>
      <c r="E18" s="98"/>
      <c r="F18" s="98"/>
      <c r="G18" s="98"/>
      <c r="H18" s="99" t="s">
        <v>76</v>
      </c>
      <c r="I18" s="99"/>
      <c r="J18" s="99"/>
      <c r="K18" s="99"/>
      <c r="L18" s="99"/>
      <c r="M18" s="99"/>
      <c r="N18" s="99"/>
      <c r="O18" s="99"/>
      <c r="P18" s="99"/>
      <c r="Q18" s="99"/>
      <c r="R18" s="99"/>
      <c r="S18" s="199"/>
      <c r="T18" s="200"/>
      <c r="U18" s="200"/>
      <c r="V18" s="200"/>
      <c r="W18" s="201"/>
    </row>
    <row r="19" spans="1:27" ht="34.9" customHeight="1">
      <c r="A19" s="103"/>
      <c r="B19" s="205" t="s">
        <v>1</v>
      </c>
      <c r="C19" s="46" t="s">
        <v>63</v>
      </c>
      <c r="D19" s="97" t="s">
        <v>387</v>
      </c>
      <c r="E19" s="97"/>
      <c r="F19" s="97"/>
      <c r="G19" s="97"/>
      <c r="H19" s="97"/>
      <c r="I19" s="97"/>
      <c r="J19" s="97"/>
      <c r="K19" s="97"/>
      <c r="L19" s="97"/>
      <c r="M19" s="97"/>
      <c r="N19" s="97"/>
      <c r="O19" s="97"/>
      <c r="P19" s="97"/>
      <c r="Q19" s="97"/>
      <c r="R19" s="97"/>
      <c r="S19" s="199"/>
      <c r="T19" s="200"/>
      <c r="U19" s="200"/>
      <c r="V19" s="200"/>
      <c r="W19" s="201"/>
    </row>
    <row r="20" spans="1:27" ht="45" customHeight="1">
      <c r="A20" s="103"/>
      <c r="B20" s="206"/>
      <c r="C20" s="47" t="s">
        <v>79</v>
      </c>
      <c r="D20" s="48" t="s">
        <v>83</v>
      </c>
      <c r="E20" s="49"/>
      <c r="F20" s="50" t="s">
        <v>61</v>
      </c>
      <c r="G20" s="49"/>
      <c r="H20" s="50" t="s">
        <v>84</v>
      </c>
      <c r="I20" s="193"/>
      <c r="J20" s="193"/>
      <c r="K20" s="193"/>
      <c r="L20" s="193"/>
      <c r="M20" s="193"/>
      <c r="N20" s="193"/>
      <c r="O20" s="193"/>
      <c r="P20" s="193"/>
      <c r="Q20" s="193"/>
      <c r="R20" s="193"/>
      <c r="S20" s="199"/>
      <c r="T20" s="200"/>
      <c r="U20" s="200"/>
      <c r="V20" s="200"/>
      <c r="W20" s="201"/>
    </row>
    <row r="21" spans="1:27" ht="31.9" customHeight="1">
      <c r="A21" s="103"/>
      <c r="B21" s="10" t="s">
        <v>14</v>
      </c>
      <c r="C21" s="16" t="s">
        <v>390</v>
      </c>
      <c r="D21" s="97"/>
      <c r="E21" s="97"/>
      <c r="F21" s="97"/>
      <c r="G21" s="97"/>
      <c r="H21" s="16" t="s">
        <v>388</v>
      </c>
      <c r="I21" s="97"/>
      <c r="J21" s="97"/>
      <c r="K21" s="97"/>
      <c r="L21" s="97"/>
      <c r="M21" s="97"/>
      <c r="N21" s="97"/>
      <c r="O21" s="97"/>
      <c r="P21" s="97"/>
      <c r="Q21" s="97"/>
      <c r="R21" s="97"/>
      <c r="S21" s="199"/>
      <c r="T21" s="200"/>
      <c r="U21" s="200"/>
      <c r="V21" s="200"/>
      <c r="W21" s="201"/>
    </row>
    <row r="22" spans="1:27" ht="31.9" customHeight="1">
      <c r="A22" s="103"/>
      <c r="B22" s="19" t="s">
        <v>64</v>
      </c>
      <c r="C22" s="99"/>
      <c r="D22" s="99"/>
      <c r="E22" s="99"/>
      <c r="F22" s="99"/>
      <c r="G22" s="99"/>
      <c r="H22" s="99"/>
      <c r="I22" s="99"/>
      <c r="J22" s="99"/>
      <c r="K22" s="99"/>
      <c r="L22" s="99"/>
      <c r="M22" s="99"/>
      <c r="N22" s="99"/>
      <c r="O22" s="99"/>
      <c r="P22" s="99"/>
      <c r="Q22" s="99"/>
      <c r="R22" s="99"/>
      <c r="S22" s="202"/>
      <c r="T22" s="203"/>
      <c r="U22" s="203"/>
      <c r="V22" s="203"/>
      <c r="W22" s="204"/>
    </row>
    <row r="23" spans="1:27" ht="34.9" customHeight="1">
      <c r="A23" s="103" t="s">
        <v>0</v>
      </c>
      <c r="B23" s="9" t="s">
        <v>21</v>
      </c>
      <c r="C23" s="12" t="s">
        <v>385</v>
      </c>
      <c r="D23" s="70"/>
      <c r="E23" s="71"/>
      <c r="F23" s="12" t="s">
        <v>2</v>
      </c>
      <c r="G23" s="39"/>
      <c r="H23" s="16" t="s">
        <v>55</v>
      </c>
      <c r="I23" s="12" t="s">
        <v>78</v>
      </c>
      <c r="J23" s="92"/>
      <c r="K23" s="83"/>
      <c r="L23" s="93" t="s">
        <v>29</v>
      </c>
      <c r="M23" s="94"/>
      <c r="N23" s="94"/>
      <c r="O23" s="94"/>
      <c r="P23" s="94"/>
      <c r="Q23" s="94"/>
      <c r="R23" s="95"/>
      <c r="S23" s="96"/>
      <c r="T23" s="60" t="s">
        <v>77</v>
      </c>
      <c r="U23" s="61"/>
      <c r="V23" s="99"/>
      <c r="W23" s="99"/>
    </row>
    <row r="24" spans="1:27" ht="34.9" customHeight="1">
      <c r="A24" s="103"/>
      <c r="B24" s="15" t="s">
        <v>22</v>
      </c>
      <c r="C24" s="12" t="s">
        <v>385</v>
      </c>
      <c r="D24" s="70"/>
      <c r="E24" s="71"/>
      <c r="F24" s="12" t="s">
        <v>36</v>
      </c>
      <c r="G24" s="39"/>
      <c r="H24" s="16" t="s">
        <v>55</v>
      </c>
      <c r="I24" s="14" t="s">
        <v>4</v>
      </c>
      <c r="J24" s="92"/>
      <c r="K24" s="83"/>
      <c r="L24" s="93" t="s">
        <v>29</v>
      </c>
      <c r="M24" s="95"/>
      <c r="N24" s="95"/>
      <c r="O24" s="95"/>
      <c r="P24" s="95"/>
      <c r="Q24" s="95"/>
      <c r="R24" s="95"/>
      <c r="S24" s="96"/>
      <c r="T24" s="60" t="s">
        <v>47</v>
      </c>
      <c r="U24" s="61"/>
      <c r="V24" s="99"/>
      <c r="W24" s="99"/>
    </row>
    <row r="25" spans="1:27" ht="30" customHeight="1">
      <c r="A25" s="158" t="s">
        <v>386</v>
      </c>
      <c r="B25" s="104" t="s">
        <v>15</v>
      </c>
      <c r="C25" s="105"/>
      <c r="D25" s="4" t="s">
        <v>5</v>
      </c>
      <c r="E25" s="90" t="s">
        <v>65</v>
      </c>
      <c r="F25" s="90"/>
      <c r="G25" s="90"/>
      <c r="H25" s="5" t="s">
        <v>6</v>
      </c>
      <c r="I25" s="89" t="s">
        <v>16</v>
      </c>
      <c r="J25" s="89"/>
      <c r="K25" s="89"/>
      <c r="L25" s="89"/>
      <c r="M25" s="89"/>
      <c r="N25" s="89"/>
      <c r="O25" s="89"/>
      <c r="P25" s="89"/>
      <c r="Q25" s="89"/>
      <c r="R25" s="89"/>
      <c r="S25" s="89"/>
      <c r="T25" s="90" t="s">
        <v>7</v>
      </c>
      <c r="U25" s="90"/>
      <c r="V25" s="90" t="s">
        <v>60</v>
      </c>
      <c r="W25" s="90"/>
    </row>
    <row r="26" spans="1:27" ht="34.9" customHeight="1">
      <c r="A26" s="159"/>
      <c r="B26" s="157"/>
      <c r="C26" s="157"/>
      <c r="D26" s="18"/>
      <c r="E26" s="209"/>
      <c r="F26" s="209"/>
      <c r="G26" s="209"/>
      <c r="H26" s="39"/>
      <c r="I26" s="29"/>
      <c r="J26" s="30" t="s">
        <v>44</v>
      </c>
      <c r="K26" s="17"/>
      <c r="L26" s="30" t="s">
        <v>46</v>
      </c>
      <c r="M26" s="31"/>
      <c r="N26" s="30" t="s">
        <v>44</v>
      </c>
      <c r="O26" s="17"/>
      <c r="P26" s="40" t="s">
        <v>45</v>
      </c>
      <c r="Q26" s="13" t="s">
        <v>56</v>
      </c>
      <c r="R26" s="82"/>
      <c r="S26" s="83"/>
      <c r="T26" s="88"/>
      <c r="U26" s="87"/>
      <c r="V26" s="86"/>
      <c r="W26" s="87"/>
    </row>
    <row r="27" spans="1:27" ht="34.9" customHeight="1">
      <c r="A27" s="159"/>
      <c r="B27" s="189"/>
      <c r="C27" s="189"/>
      <c r="D27" s="38"/>
      <c r="E27" s="154"/>
      <c r="F27" s="154"/>
      <c r="G27" s="154"/>
      <c r="H27" s="41"/>
      <c r="I27" s="32"/>
      <c r="J27" s="33" t="s">
        <v>44</v>
      </c>
      <c r="K27" s="35"/>
      <c r="L27" s="33" t="s">
        <v>46</v>
      </c>
      <c r="M27" s="34"/>
      <c r="N27" s="33" t="s">
        <v>44</v>
      </c>
      <c r="O27" s="35"/>
      <c r="P27" s="84" t="s">
        <v>45</v>
      </c>
      <c r="Q27" s="84"/>
      <c r="R27" s="84"/>
      <c r="S27" s="85"/>
      <c r="T27" s="155"/>
      <c r="U27" s="156"/>
      <c r="V27" s="184"/>
      <c r="W27" s="156"/>
    </row>
    <row r="28" spans="1:27" ht="34.9" customHeight="1">
      <c r="A28" s="159"/>
      <c r="B28" s="208"/>
      <c r="C28" s="208"/>
      <c r="D28" s="18"/>
      <c r="E28" s="207"/>
      <c r="F28" s="207"/>
      <c r="G28" s="207"/>
      <c r="H28" s="42"/>
      <c r="I28" s="32"/>
      <c r="J28" s="33" t="s">
        <v>44</v>
      </c>
      <c r="K28" s="35"/>
      <c r="L28" s="33" t="s">
        <v>46</v>
      </c>
      <c r="M28" s="34"/>
      <c r="N28" s="33" t="s">
        <v>44</v>
      </c>
      <c r="O28" s="35"/>
      <c r="P28" s="84" t="s">
        <v>45</v>
      </c>
      <c r="Q28" s="84"/>
      <c r="R28" s="84"/>
      <c r="S28" s="85"/>
      <c r="T28" s="88"/>
      <c r="U28" s="87"/>
      <c r="V28" s="86"/>
      <c r="W28" s="87"/>
    </row>
    <row r="29" spans="1:27" ht="99" customHeight="1">
      <c r="A29" s="11" t="s">
        <v>53</v>
      </c>
      <c r="B29" s="7" t="s">
        <v>25</v>
      </c>
      <c r="C29" s="162"/>
      <c r="D29" s="162"/>
      <c r="E29" s="162"/>
      <c r="F29" s="162"/>
      <c r="G29" s="20" t="s">
        <v>69</v>
      </c>
      <c r="H29" s="185"/>
      <c r="I29" s="185"/>
      <c r="J29" s="185"/>
      <c r="K29" s="185"/>
      <c r="L29" s="185"/>
      <c r="M29" s="185"/>
      <c r="N29" s="185"/>
      <c r="O29" s="185"/>
      <c r="P29" s="186"/>
      <c r="Q29" s="149" t="s">
        <v>384</v>
      </c>
      <c r="R29" s="104" t="s">
        <v>19</v>
      </c>
      <c r="S29" s="105"/>
      <c r="T29" s="5" t="s">
        <v>8</v>
      </c>
      <c r="U29" s="5" t="s">
        <v>9</v>
      </c>
      <c r="V29" s="5" t="s">
        <v>10</v>
      </c>
      <c r="W29" s="5" t="s">
        <v>11</v>
      </c>
    </row>
    <row r="30" spans="1:27" ht="31.9" customHeight="1">
      <c r="A30" s="12" t="s">
        <v>18</v>
      </c>
      <c r="B30" s="76" t="s">
        <v>67</v>
      </c>
      <c r="C30" s="77"/>
      <c r="D30" s="77"/>
      <c r="E30" s="77" t="s">
        <v>81</v>
      </c>
      <c r="F30" s="77"/>
      <c r="G30" s="163" t="s">
        <v>70</v>
      </c>
      <c r="H30" s="163"/>
      <c r="I30" s="163"/>
      <c r="J30" s="163"/>
      <c r="K30" s="163"/>
      <c r="L30" s="163"/>
      <c r="M30" s="163"/>
      <c r="N30" s="163"/>
      <c r="O30" s="163"/>
      <c r="P30" s="164"/>
      <c r="Q30" s="150"/>
      <c r="R30" s="104" t="s">
        <v>12</v>
      </c>
      <c r="S30" s="105"/>
      <c r="T30" s="21"/>
      <c r="U30" s="21"/>
      <c r="V30" s="23"/>
      <c r="W30" s="23"/>
    </row>
    <row r="31" spans="1:27" ht="30" customHeight="1">
      <c r="A31" s="172" t="s">
        <v>24</v>
      </c>
      <c r="B31" s="169" t="s">
        <v>54</v>
      </c>
      <c r="C31" s="170"/>
      <c r="D31" s="170"/>
      <c r="E31" s="170"/>
      <c r="F31" s="167" t="s">
        <v>82</v>
      </c>
      <c r="G31" s="167"/>
      <c r="H31" s="167"/>
      <c r="I31" s="167"/>
      <c r="J31" s="167"/>
      <c r="K31" s="167"/>
      <c r="L31" s="167"/>
      <c r="M31" s="167"/>
      <c r="N31" s="167"/>
      <c r="O31" s="167"/>
      <c r="P31" s="168"/>
      <c r="Q31" s="150"/>
      <c r="R31" s="104" t="s">
        <v>13</v>
      </c>
      <c r="S31" s="105"/>
      <c r="T31" s="23"/>
      <c r="U31" s="23"/>
      <c r="V31" s="23"/>
      <c r="W31" s="23"/>
      <c r="Z31" s="22"/>
      <c r="AA31" s="22"/>
    </row>
    <row r="32" spans="1:27" ht="30" customHeight="1">
      <c r="A32" s="173"/>
      <c r="B32" s="80" t="s">
        <v>59</v>
      </c>
      <c r="C32" s="81"/>
      <c r="D32" s="81"/>
      <c r="E32" s="81"/>
      <c r="F32" s="81"/>
      <c r="G32" s="6" t="s">
        <v>80</v>
      </c>
      <c r="H32" s="78" t="s">
        <v>58</v>
      </c>
      <c r="I32" s="78"/>
      <c r="J32" s="78"/>
      <c r="K32" s="78" t="s">
        <v>57</v>
      </c>
      <c r="L32" s="78"/>
      <c r="M32" s="78"/>
      <c r="N32" s="78"/>
      <c r="O32" s="78"/>
      <c r="P32" s="79"/>
      <c r="Q32" s="151"/>
      <c r="R32" s="92"/>
      <c r="S32" s="83"/>
      <c r="T32" s="23"/>
      <c r="U32" s="23"/>
      <c r="V32" s="23"/>
      <c r="W32" s="23"/>
    </row>
    <row r="33" spans="1:23" ht="57.5" customHeight="1">
      <c r="A33" s="173"/>
      <c r="B33" s="179" t="s">
        <v>393</v>
      </c>
      <c r="C33" s="180"/>
      <c r="D33" s="180"/>
      <c r="E33" s="180"/>
      <c r="F33" s="180"/>
      <c r="G33" s="180"/>
      <c r="H33" s="180"/>
      <c r="I33" s="180"/>
      <c r="J33" s="180"/>
      <c r="K33" s="180"/>
      <c r="L33" s="180"/>
      <c r="M33" s="180"/>
      <c r="N33" s="180"/>
      <c r="O33" s="180"/>
      <c r="P33" s="181"/>
      <c r="Q33" s="103" t="s">
        <v>426</v>
      </c>
      <c r="R33" s="103"/>
      <c r="S33" s="103"/>
      <c r="T33" s="175"/>
      <c r="U33" s="175"/>
      <c r="V33" s="175"/>
      <c r="W33" s="176"/>
    </row>
    <row r="34" spans="1:23" ht="30" customHeight="1">
      <c r="A34" s="174"/>
      <c r="B34" s="182" t="s">
        <v>394</v>
      </c>
      <c r="C34" s="183"/>
      <c r="D34" s="183"/>
      <c r="E34" s="183"/>
      <c r="F34" s="183"/>
      <c r="G34" s="183"/>
      <c r="H34" s="183"/>
      <c r="I34" s="183"/>
      <c r="J34" s="183"/>
      <c r="K34" s="183"/>
      <c r="L34" s="183"/>
      <c r="M34" s="58"/>
      <c r="N34" s="58"/>
      <c r="O34" s="58"/>
      <c r="P34" s="59"/>
      <c r="Q34" s="103"/>
      <c r="R34" s="103"/>
      <c r="S34" s="103"/>
      <c r="T34" s="177"/>
      <c r="U34" s="177"/>
      <c r="V34" s="177"/>
      <c r="W34" s="178"/>
    </row>
    <row r="35" spans="1:23" ht="25" customHeight="1">
      <c r="A35" s="135" t="s">
        <v>27</v>
      </c>
      <c r="B35" s="171" t="s">
        <v>37</v>
      </c>
      <c r="C35" s="144"/>
      <c r="D35" s="144"/>
      <c r="E35" s="144"/>
      <c r="F35" s="144"/>
      <c r="G35" s="144"/>
      <c r="H35" s="144"/>
      <c r="I35" s="144"/>
      <c r="J35" s="144"/>
      <c r="K35" s="144"/>
      <c r="L35" s="144"/>
      <c r="M35" s="144"/>
      <c r="N35" s="144"/>
      <c r="O35" s="144"/>
      <c r="P35" s="144"/>
      <c r="Q35" s="144"/>
      <c r="R35" s="144"/>
      <c r="S35" s="144"/>
      <c r="T35" s="144"/>
      <c r="U35" s="144" t="s">
        <v>38</v>
      </c>
      <c r="V35" s="145"/>
      <c r="W35" s="146"/>
    </row>
    <row r="36" spans="1:23" ht="25" customHeight="1">
      <c r="A36" s="136"/>
      <c r="B36" s="141" t="s">
        <v>42</v>
      </c>
      <c r="C36" s="142"/>
      <c r="D36" s="142"/>
      <c r="E36" s="142"/>
      <c r="F36" s="142"/>
      <c r="G36" s="142"/>
      <c r="H36" s="142"/>
      <c r="I36" s="142"/>
      <c r="J36" s="142"/>
      <c r="K36" s="142"/>
      <c r="L36" s="142"/>
      <c r="M36" s="142"/>
      <c r="N36" s="142"/>
      <c r="O36" s="142"/>
      <c r="P36" s="142"/>
      <c r="Q36" s="142"/>
      <c r="R36" s="142"/>
      <c r="S36" s="142"/>
      <c r="T36" s="142"/>
      <c r="U36" s="142" t="s">
        <v>38</v>
      </c>
      <c r="V36" s="147"/>
      <c r="W36" s="148"/>
    </row>
    <row r="37" spans="1:23" ht="25" customHeight="1">
      <c r="A37" s="136"/>
      <c r="B37" s="141" t="s">
        <v>39</v>
      </c>
      <c r="C37" s="142"/>
      <c r="D37" s="142"/>
      <c r="E37" s="142"/>
      <c r="F37" s="142"/>
      <c r="G37" s="142"/>
      <c r="H37" s="142"/>
      <c r="I37" s="142"/>
      <c r="J37" s="142"/>
      <c r="K37" s="142"/>
      <c r="L37" s="142"/>
      <c r="M37" s="142"/>
      <c r="N37" s="142"/>
      <c r="O37" s="142"/>
      <c r="P37" s="142"/>
      <c r="Q37" s="142"/>
      <c r="R37" s="142"/>
      <c r="S37" s="142"/>
      <c r="T37" s="142"/>
      <c r="U37" s="142" t="s">
        <v>38</v>
      </c>
      <c r="V37" s="147"/>
      <c r="W37" s="148"/>
    </row>
    <row r="38" spans="1:23" ht="25" customHeight="1">
      <c r="A38" s="136"/>
      <c r="B38" s="141" t="s">
        <v>40</v>
      </c>
      <c r="C38" s="142"/>
      <c r="D38" s="142"/>
      <c r="E38" s="142"/>
      <c r="F38" s="142"/>
      <c r="G38" s="142"/>
      <c r="H38" s="142"/>
      <c r="I38" s="142"/>
      <c r="J38" s="142"/>
      <c r="K38" s="142"/>
      <c r="L38" s="142"/>
      <c r="M38" s="142"/>
      <c r="N38" s="142"/>
      <c r="O38" s="142"/>
      <c r="P38" s="142"/>
      <c r="Q38" s="142"/>
      <c r="R38" s="142"/>
      <c r="S38" s="142"/>
      <c r="T38" s="142"/>
      <c r="U38" s="142" t="s">
        <v>38</v>
      </c>
      <c r="V38" s="147"/>
      <c r="W38" s="148"/>
    </row>
    <row r="39" spans="1:23" ht="25" customHeight="1">
      <c r="A39" s="136"/>
      <c r="B39" s="141" t="s">
        <v>43</v>
      </c>
      <c r="C39" s="142"/>
      <c r="D39" s="142"/>
      <c r="E39" s="142"/>
      <c r="F39" s="142"/>
      <c r="G39" s="142"/>
      <c r="H39" s="142"/>
      <c r="I39" s="142"/>
      <c r="J39" s="142"/>
      <c r="K39" s="142"/>
      <c r="L39" s="142"/>
      <c r="M39" s="142"/>
      <c r="N39" s="142"/>
      <c r="O39" s="142"/>
      <c r="P39" s="142"/>
      <c r="Q39" s="142"/>
      <c r="R39" s="142"/>
      <c r="S39" s="142"/>
      <c r="T39" s="142"/>
      <c r="U39" s="142" t="s">
        <v>38</v>
      </c>
      <c r="V39" s="147"/>
      <c r="W39" s="148"/>
    </row>
    <row r="40" spans="1:23" ht="25" customHeight="1">
      <c r="A40" s="136"/>
      <c r="B40" s="141" t="s">
        <v>49</v>
      </c>
      <c r="C40" s="142"/>
      <c r="D40" s="142"/>
      <c r="E40" s="142"/>
      <c r="F40" s="142"/>
      <c r="G40" s="142"/>
      <c r="H40" s="142"/>
      <c r="I40" s="142"/>
      <c r="J40" s="142"/>
      <c r="K40" s="142"/>
      <c r="L40" s="142"/>
      <c r="M40" s="142"/>
      <c r="N40" s="142"/>
      <c r="O40" s="142"/>
      <c r="P40" s="142"/>
      <c r="Q40" s="142"/>
      <c r="R40" s="142"/>
      <c r="S40" s="142"/>
      <c r="T40" s="142"/>
      <c r="U40" s="142" t="s">
        <v>38</v>
      </c>
      <c r="V40" s="147"/>
      <c r="W40" s="148"/>
    </row>
    <row r="41" spans="1:23" ht="25" customHeight="1">
      <c r="A41" s="136"/>
      <c r="B41" s="165" t="s">
        <v>48</v>
      </c>
      <c r="C41" s="166"/>
      <c r="D41" s="166"/>
      <c r="E41" s="166"/>
      <c r="F41" s="166"/>
      <c r="G41" s="166"/>
      <c r="H41" s="166"/>
      <c r="I41" s="166"/>
      <c r="J41" s="166" t="s">
        <v>41</v>
      </c>
      <c r="K41" s="166"/>
      <c r="L41" s="166"/>
      <c r="M41" s="166"/>
      <c r="N41" s="166"/>
      <c r="O41" s="166"/>
      <c r="P41" s="166"/>
      <c r="Q41" s="166"/>
      <c r="R41" s="166"/>
      <c r="S41" s="166"/>
      <c r="T41" s="166"/>
      <c r="U41" s="142" t="s">
        <v>38</v>
      </c>
      <c r="V41" s="147"/>
      <c r="W41" s="148"/>
    </row>
    <row r="42" spans="1:23" ht="25" customHeight="1">
      <c r="A42" s="136"/>
      <c r="B42" s="141" t="s">
        <v>26</v>
      </c>
      <c r="C42" s="142"/>
      <c r="D42" s="142"/>
      <c r="E42" s="142"/>
      <c r="F42" s="142"/>
      <c r="G42" s="142"/>
      <c r="H42" s="142"/>
      <c r="I42" s="142"/>
      <c r="J42" s="142"/>
      <c r="K42" s="142"/>
      <c r="L42" s="142"/>
      <c r="M42" s="142"/>
      <c r="N42" s="142"/>
      <c r="O42" s="142"/>
      <c r="P42" s="142"/>
      <c r="Q42" s="142"/>
      <c r="R42" s="142"/>
      <c r="S42" s="142"/>
      <c r="T42" s="142"/>
      <c r="U42" s="142"/>
      <c r="V42" s="142"/>
      <c r="W42" s="143"/>
    </row>
    <row r="43" spans="1:23" ht="90" customHeight="1">
      <c r="A43" s="136"/>
      <c r="B43" s="138" t="s">
        <v>28</v>
      </c>
      <c r="C43" s="139"/>
      <c r="D43" s="139"/>
      <c r="E43" s="139"/>
      <c r="F43" s="139"/>
      <c r="G43" s="139"/>
      <c r="H43" s="139"/>
      <c r="I43" s="139"/>
      <c r="J43" s="139"/>
      <c r="K43" s="139"/>
      <c r="L43" s="139"/>
      <c r="M43" s="139"/>
      <c r="N43" s="139"/>
      <c r="O43" s="139"/>
      <c r="P43" s="139"/>
      <c r="Q43" s="139"/>
      <c r="R43" s="139"/>
      <c r="S43" s="139"/>
      <c r="T43" s="139"/>
      <c r="U43" s="139"/>
      <c r="V43" s="139"/>
      <c r="W43" s="140"/>
    </row>
    <row r="44" spans="1:23" ht="40.15" customHeight="1">
      <c r="A44" s="137"/>
      <c r="B44" s="75" t="s">
        <v>66</v>
      </c>
      <c r="C44" s="69"/>
      <c r="D44" s="74"/>
      <c r="E44" s="74"/>
      <c r="F44" s="74"/>
      <c r="G44" s="69" t="s">
        <v>62</v>
      </c>
      <c r="H44" s="69"/>
      <c r="I44" s="74"/>
      <c r="J44" s="74"/>
      <c r="K44" s="74"/>
      <c r="L44" s="74"/>
      <c r="M44" s="74"/>
      <c r="N44" s="74"/>
      <c r="O44" s="72" t="s">
        <v>389</v>
      </c>
      <c r="P44" s="72"/>
      <c r="Q44" s="72"/>
      <c r="R44" s="72"/>
      <c r="S44" s="72"/>
      <c r="T44" s="72"/>
      <c r="U44" s="72"/>
      <c r="V44" s="72"/>
      <c r="W44" s="73"/>
    </row>
    <row r="45" spans="1:23" s="2" customFormat="1" ht="22" customHeight="1">
      <c r="A45" s="161" t="s">
        <v>30</v>
      </c>
      <c r="B45" s="161"/>
      <c r="C45" s="161"/>
      <c r="D45" s="161"/>
      <c r="E45" s="161"/>
      <c r="F45" s="161"/>
      <c r="G45" s="161"/>
      <c r="H45" s="161"/>
      <c r="I45" s="161"/>
      <c r="J45" s="161"/>
      <c r="K45" s="161"/>
      <c r="L45" s="161"/>
      <c r="M45" s="161"/>
      <c r="N45" s="161"/>
      <c r="O45" s="161"/>
      <c r="P45" s="161"/>
      <c r="Q45" s="161"/>
      <c r="R45" s="161"/>
      <c r="S45" s="161"/>
      <c r="T45" s="161"/>
      <c r="U45" s="161"/>
      <c r="V45" s="161"/>
      <c r="W45" s="161"/>
    </row>
    <row r="46" spans="1:23" ht="5.5" customHeight="1">
      <c r="A46" s="132"/>
      <c r="B46" s="132"/>
      <c r="C46" s="132"/>
      <c r="D46" s="132"/>
      <c r="E46" s="132"/>
      <c r="F46" s="132"/>
      <c r="G46" s="132"/>
      <c r="H46" s="132"/>
      <c r="I46" s="132"/>
      <c r="J46" s="132"/>
      <c r="K46" s="132"/>
      <c r="L46" s="132"/>
      <c r="M46" s="132"/>
      <c r="N46" s="132"/>
      <c r="O46" s="132"/>
      <c r="P46" s="132"/>
      <c r="Q46" s="132"/>
      <c r="R46" s="132"/>
      <c r="S46" s="132"/>
      <c r="T46" s="132"/>
      <c r="U46" s="132"/>
      <c r="V46" s="132"/>
      <c r="W46" s="132"/>
    </row>
    <row r="47" spans="1:23" ht="21.5">
      <c r="A47" s="68" t="s">
        <v>74</v>
      </c>
      <c r="B47" s="68"/>
      <c r="C47" s="68"/>
      <c r="D47" s="68"/>
      <c r="E47" s="68"/>
      <c r="F47" s="68"/>
      <c r="G47" s="68"/>
      <c r="H47" s="68"/>
      <c r="I47" s="68"/>
      <c r="J47" s="68"/>
      <c r="K47" s="68"/>
      <c r="L47" s="68"/>
      <c r="M47" s="68"/>
      <c r="N47" s="68"/>
      <c r="O47" s="68"/>
      <c r="P47" s="68"/>
      <c r="Q47" s="68"/>
      <c r="R47" s="68"/>
      <c r="S47" s="68"/>
      <c r="T47" s="68"/>
      <c r="U47" s="68"/>
      <c r="V47" s="68"/>
      <c r="W47" s="68"/>
    </row>
  </sheetData>
  <protectedRanges>
    <protectedRange sqref="R17:W22" name="照片"/>
  </protectedRanges>
  <dataConsolidate/>
  <mergeCells count="127">
    <mergeCell ref="V27:W27"/>
    <mergeCell ref="T26:U26"/>
    <mergeCell ref="P27:S27"/>
    <mergeCell ref="H29:P29"/>
    <mergeCell ref="A16:B16"/>
    <mergeCell ref="B27:C27"/>
    <mergeCell ref="C17:G17"/>
    <mergeCell ref="A5:G5"/>
    <mergeCell ref="H5:P5"/>
    <mergeCell ref="Q5:W5"/>
    <mergeCell ref="A6:G6"/>
    <mergeCell ref="Q6:W6"/>
    <mergeCell ref="H6:P6"/>
    <mergeCell ref="D19:R19"/>
    <mergeCell ref="I20:R20"/>
    <mergeCell ref="H18:R18"/>
    <mergeCell ref="Q17:R17"/>
    <mergeCell ref="S17:W22"/>
    <mergeCell ref="B19:B20"/>
    <mergeCell ref="E28:G28"/>
    <mergeCell ref="B28:C28"/>
    <mergeCell ref="E26:G26"/>
    <mergeCell ref="V24:W24"/>
    <mergeCell ref="V25:W25"/>
    <mergeCell ref="A45:W45"/>
    <mergeCell ref="A46:W46"/>
    <mergeCell ref="C29:F29"/>
    <mergeCell ref="E30:F30"/>
    <mergeCell ref="G30:P30"/>
    <mergeCell ref="B40:T40"/>
    <mergeCell ref="B41:T41"/>
    <mergeCell ref="R31:S31"/>
    <mergeCell ref="R32:S32"/>
    <mergeCell ref="F31:P31"/>
    <mergeCell ref="B31:E31"/>
    <mergeCell ref="B35:T35"/>
    <mergeCell ref="B36:T36"/>
    <mergeCell ref="B37:T37"/>
    <mergeCell ref="A31:A34"/>
    <mergeCell ref="Q33:S34"/>
    <mergeCell ref="B38:T38"/>
    <mergeCell ref="B39:T39"/>
    <mergeCell ref="T33:W34"/>
    <mergeCell ref="B33:P33"/>
    <mergeCell ref="B34:L34"/>
    <mergeCell ref="A3:W3"/>
    <mergeCell ref="C1:S1"/>
    <mergeCell ref="A2:W2"/>
    <mergeCell ref="A35:A44"/>
    <mergeCell ref="B43:W43"/>
    <mergeCell ref="B42:W42"/>
    <mergeCell ref="U35:W35"/>
    <mergeCell ref="U36:W36"/>
    <mergeCell ref="U37:W37"/>
    <mergeCell ref="U38:W38"/>
    <mergeCell ref="U39:W39"/>
    <mergeCell ref="U40:W40"/>
    <mergeCell ref="U41:W41"/>
    <mergeCell ref="D44:F44"/>
    <mergeCell ref="Q29:Q32"/>
    <mergeCell ref="R29:S29"/>
    <mergeCell ref="R30:S30"/>
    <mergeCell ref="A1:B1"/>
    <mergeCell ref="T1:W1"/>
    <mergeCell ref="E27:G27"/>
    <mergeCell ref="T27:U27"/>
    <mergeCell ref="B26:C26"/>
    <mergeCell ref="A25:A28"/>
    <mergeCell ref="A17:A22"/>
    <mergeCell ref="A4:W4"/>
    <mergeCell ref="A7:W7"/>
    <mergeCell ref="A8:W8"/>
    <mergeCell ref="A23:A24"/>
    <mergeCell ref="B25:C25"/>
    <mergeCell ref="A10:B10"/>
    <mergeCell ref="A11:B11"/>
    <mergeCell ref="A9:B9"/>
    <mergeCell ref="C9:G9"/>
    <mergeCell ref="H9:O9"/>
    <mergeCell ref="P9:W9"/>
    <mergeCell ref="C10:G10"/>
    <mergeCell ref="H10:O10"/>
    <mergeCell ref="P10:W10"/>
    <mergeCell ref="C11:G11"/>
    <mergeCell ref="H11:O11"/>
    <mergeCell ref="P11:W11"/>
    <mergeCell ref="A12:W12"/>
    <mergeCell ref="J24:K24"/>
    <mergeCell ref="A15:W15"/>
    <mergeCell ref="T23:U23"/>
    <mergeCell ref="E25:G25"/>
    <mergeCell ref="C16:W16"/>
    <mergeCell ref="V23:W23"/>
    <mergeCell ref="T25:U25"/>
    <mergeCell ref="J17:K17"/>
    <mergeCell ref="J23:K23"/>
    <mergeCell ref="O17:P17"/>
    <mergeCell ref="L23:S23"/>
    <mergeCell ref="L24:S24"/>
    <mergeCell ref="D21:G21"/>
    <mergeCell ref="C18:G18"/>
    <mergeCell ref="I21:R21"/>
    <mergeCell ref="C22:R22"/>
    <mergeCell ref="A13:B13"/>
    <mergeCell ref="A14:B14"/>
    <mergeCell ref="C13:J13"/>
    <mergeCell ref="K13:W13"/>
    <mergeCell ref="C14:J14"/>
    <mergeCell ref="K14:W14"/>
    <mergeCell ref="A47:W47"/>
    <mergeCell ref="G44:H44"/>
    <mergeCell ref="D23:E23"/>
    <mergeCell ref="D24:E24"/>
    <mergeCell ref="O44:W44"/>
    <mergeCell ref="I44:N44"/>
    <mergeCell ref="B44:C44"/>
    <mergeCell ref="B30:D30"/>
    <mergeCell ref="K32:P32"/>
    <mergeCell ref="H32:J32"/>
    <mergeCell ref="B32:F32"/>
    <mergeCell ref="R26:S26"/>
    <mergeCell ref="P28:S28"/>
    <mergeCell ref="V26:W26"/>
    <mergeCell ref="T28:U28"/>
    <mergeCell ref="V28:W28"/>
    <mergeCell ref="T24:U24"/>
    <mergeCell ref="I25:S25"/>
  </mergeCells>
  <phoneticPr fontId="1" type="noConversion"/>
  <dataValidations count="12">
    <dataValidation type="list" allowBlank="1" showInputMessage="1" showErrorMessage="1" sqref="M17 O26:O28 K26:K28" xr:uid="{00000000-0002-0000-0000-000000000000}">
      <formula1>"1,2,3,4,5,6,7,8,9,10,11,12"</formula1>
    </dataValidation>
    <dataValidation type="list" allowBlank="1" showInputMessage="1" showErrorMessage="1" sqref="O17" xr:uid="{00000000-0002-0000-0000-000001000000}">
      <formula1>"1,2,3,4,5,6,7,8,9,10,11,12,13,14,15,16,17,18,19,20,21,22,23,24,25,26,27,28,29,30,31"</formula1>
    </dataValidation>
    <dataValidation type="list" allowBlank="1" showInputMessage="1" showErrorMessage="1" sqref="J23:J24" xr:uid="{00000000-0002-0000-0000-000002000000}">
      <formula1>"博士,碩士,大學,專科,高中職"</formula1>
    </dataValidation>
    <dataValidation type="list" allowBlank="1" showInputMessage="1" showErrorMessage="1" sqref="V23:W24" xr:uid="{00000000-0002-0000-0000-000003000000}">
      <formula1>"畢業,肄業"</formula1>
    </dataValidation>
    <dataValidation type="list" allowBlank="1" showInputMessage="1" showErrorMessage="1" sqref="R26:S26" xr:uid="{00000000-0002-0000-0000-000004000000}">
      <formula1>"是,否"</formula1>
    </dataValidation>
    <dataValidation type="list" allowBlank="1" showInputMessage="1" sqref="H20" xr:uid="{00000000-0002-0000-0000-000005000000}">
      <formula1>"市,區,鄉,鎮"</formula1>
    </dataValidation>
    <dataValidation type="list" allowBlank="1" showInputMessage="1" sqref="F20" xr:uid="{00000000-0002-0000-0000-000006000000}">
      <formula1>"市,縣"</formula1>
    </dataValidation>
    <dataValidation type="list" allowBlank="1" showInputMessage="1" showErrorMessage="1" sqref="C18:G18" xr:uid="{00000000-0002-0000-0000-000007000000}">
      <formula1>"未役,免役/國民役,役畢_服役期間如右"</formula1>
    </dataValidation>
    <dataValidation type="textLength" operator="equal" allowBlank="1" showInputMessage="1" showErrorMessage="1" sqref="I44:N44" xr:uid="{00000000-0002-0000-0000-000008000000}">
      <formula1>10</formula1>
    </dataValidation>
    <dataValidation type="textLength" operator="equal" allowBlank="1" showInputMessage="1" showErrorMessage="1" sqref="J17:K17 M26:M28 I26:I28" xr:uid="{00000000-0002-0000-0000-000009000000}">
      <formula1>4</formula1>
    </dataValidation>
    <dataValidation type="list" allowBlank="1" showInputMessage="1" showErrorMessage="1" sqref="C14:W14" xr:uid="{00000000-0002-0000-0000-00000B000000}">
      <formula1>"(請下拉),台北,台中"</formula1>
    </dataValidation>
    <dataValidation type="list" allowBlank="1" showInputMessage="1" showErrorMessage="1" sqref="A6:G6 Q6:W6 H6" xr:uid="{AEE0113F-903A-4B5A-ADAE-1280D3D777FB}">
      <formula1>"(請下拉),櫃台服務專員,電話客服人員,個金作業人員"</formula1>
    </dataValidation>
  </dataValidations>
  <printOptions horizontalCentered="1" verticalCentered="1"/>
  <pageMargins left="0" right="0" top="0" bottom="0" header="0" footer="0"/>
  <pageSetup paperSize="9" scale="49" orientation="portrait" r:id="rId1"/>
  <rowBreaks count="1" manualBreakCount="1">
    <brk id="20" max="22" man="1"/>
  </rowBreaks>
  <colBreaks count="1" manualBreakCount="1">
    <brk id="12" max="47"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15</xdr:row>
                    <xdr:rowOff>88900</xdr:rowOff>
                  </from>
                  <to>
                    <xdr:col>2</xdr:col>
                    <xdr:colOff>298450</xdr:colOff>
                    <xdr:row>15</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15</xdr:row>
                    <xdr:rowOff>88900</xdr:rowOff>
                  </from>
                  <to>
                    <xdr:col>3</xdr:col>
                    <xdr:colOff>285750</xdr:colOff>
                    <xdr:row>15</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15</xdr:row>
                    <xdr:rowOff>88900</xdr:rowOff>
                  </from>
                  <to>
                    <xdr:col>4</xdr:col>
                    <xdr:colOff>177800</xdr:colOff>
                    <xdr:row>15</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15</xdr:row>
                    <xdr:rowOff>336550</xdr:rowOff>
                  </from>
                  <to>
                    <xdr:col>4</xdr:col>
                    <xdr:colOff>177800</xdr:colOff>
                    <xdr:row>15</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30</xdr:row>
                    <xdr:rowOff>152400</xdr:rowOff>
                  </from>
                  <to>
                    <xdr:col>5</xdr:col>
                    <xdr:colOff>279400</xdr:colOff>
                    <xdr:row>30</xdr:row>
                    <xdr:rowOff>374650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30</xdr:row>
                    <xdr:rowOff>152400</xdr:rowOff>
                  </from>
                  <to>
                    <xdr:col>6</xdr:col>
                    <xdr:colOff>247650</xdr:colOff>
                    <xdr:row>30</xdr:row>
                    <xdr:rowOff>374650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31750</xdr:colOff>
                    <xdr:row>31</xdr:row>
                    <xdr:rowOff>95250</xdr:rowOff>
                  </from>
                  <to>
                    <xdr:col>6</xdr:col>
                    <xdr:colOff>285750</xdr:colOff>
                    <xdr:row>31</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127000</xdr:colOff>
                    <xdr:row>34</xdr:row>
                    <xdr:rowOff>50800</xdr:rowOff>
                  </from>
                  <to>
                    <xdr:col>20</xdr:col>
                    <xdr:colOff>374650</xdr:colOff>
                    <xdr:row>34</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34</xdr:row>
                    <xdr:rowOff>50800</xdr:rowOff>
                  </from>
                  <to>
                    <xdr:col>21</xdr:col>
                    <xdr:colOff>374650</xdr:colOff>
                    <xdr:row>34</xdr:row>
                    <xdr:rowOff>260350</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127000</xdr:colOff>
                    <xdr:row>35</xdr:row>
                    <xdr:rowOff>50800</xdr:rowOff>
                  </from>
                  <to>
                    <xdr:col>20</xdr:col>
                    <xdr:colOff>374650</xdr:colOff>
                    <xdr:row>35</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35</xdr:row>
                    <xdr:rowOff>50800</xdr:rowOff>
                  </from>
                  <to>
                    <xdr:col>21</xdr:col>
                    <xdr:colOff>374650</xdr:colOff>
                    <xdr:row>35</xdr:row>
                    <xdr:rowOff>260350</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127000</xdr:colOff>
                    <xdr:row>36</xdr:row>
                    <xdr:rowOff>50800</xdr:rowOff>
                  </from>
                  <to>
                    <xdr:col>20</xdr:col>
                    <xdr:colOff>374650</xdr:colOff>
                    <xdr:row>36</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36</xdr:row>
                    <xdr:rowOff>50800</xdr:rowOff>
                  </from>
                  <to>
                    <xdr:col>21</xdr:col>
                    <xdr:colOff>374650</xdr:colOff>
                    <xdr:row>36</xdr:row>
                    <xdr:rowOff>260350</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127000</xdr:colOff>
                    <xdr:row>37</xdr:row>
                    <xdr:rowOff>50800</xdr:rowOff>
                  </from>
                  <to>
                    <xdr:col>20</xdr:col>
                    <xdr:colOff>374650</xdr:colOff>
                    <xdr:row>37</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37</xdr:row>
                    <xdr:rowOff>50800</xdr:rowOff>
                  </from>
                  <to>
                    <xdr:col>21</xdr:col>
                    <xdr:colOff>374650</xdr:colOff>
                    <xdr:row>37</xdr:row>
                    <xdr:rowOff>260350</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127000</xdr:colOff>
                    <xdr:row>38</xdr:row>
                    <xdr:rowOff>50800</xdr:rowOff>
                  </from>
                  <to>
                    <xdr:col>20</xdr:col>
                    <xdr:colOff>374650</xdr:colOff>
                    <xdr:row>38</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38</xdr:row>
                    <xdr:rowOff>50800</xdr:rowOff>
                  </from>
                  <to>
                    <xdr:col>21</xdr:col>
                    <xdr:colOff>374650</xdr:colOff>
                    <xdr:row>38</xdr:row>
                    <xdr:rowOff>260350</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127000</xdr:colOff>
                    <xdr:row>39</xdr:row>
                    <xdr:rowOff>50800</xdr:rowOff>
                  </from>
                  <to>
                    <xdr:col>20</xdr:col>
                    <xdr:colOff>374650</xdr:colOff>
                    <xdr:row>39</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39</xdr:row>
                    <xdr:rowOff>50800</xdr:rowOff>
                  </from>
                  <to>
                    <xdr:col>21</xdr:col>
                    <xdr:colOff>374650</xdr:colOff>
                    <xdr:row>39</xdr:row>
                    <xdr:rowOff>260350</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127000</xdr:colOff>
                    <xdr:row>40</xdr:row>
                    <xdr:rowOff>50800</xdr:rowOff>
                  </from>
                  <to>
                    <xdr:col>20</xdr:col>
                    <xdr:colOff>374650</xdr:colOff>
                    <xdr:row>40</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40</xdr:row>
                    <xdr:rowOff>50800</xdr:rowOff>
                  </from>
                  <to>
                    <xdr:col>21</xdr:col>
                    <xdr:colOff>374650</xdr:colOff>
                    <xdr:row>40</xdr:row>
                    <xdr:rowOff>260350</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29</xdr:row>
                    <xdr:rowOff>95250</xdr:rowOff>
                  </from>
                  <to>
                    <xdr:col>5</xdr:col>
                    <xdr:colOff>285750</xdr:colOff>
                    <xdr:row>29</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22</xdr:row>
                    <xdr:rowOff>127000</xdr:rowOff>
                  </from>
                  <to>
                    <xdr:col>7</xdr:col>
                    <xdr:colOff>317500</xdr:colOff>
                    <xdr:row>22</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412750</xdr:colOff>
                    <xdr:row>22</xdr:row>
                    <xdr:rowOff>133350</xdr:rowOff>
                  </from>
                  <to>
                    <xdr:col>7</xdr:col>
                    <xdr:colOff>666750</xdr:colOff>
                    <xdr:row>22</xdr:row>
                    <xdr:rowOff>355600</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23</xdr:row>
                    <xdr:rowOff>127000</xdr:rowOff>
                  </from>
                  <to>
                    <xdr:col>7</xdr:col>
                    <xdr:colOff>317500</xdr:colOff>
                    <xdr:row>23</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412750</xdr:colOff>
                    <xdr:row>23</xdr:row>
                    <xdr:rowOff>133350</xdr:rowOff>
                  </from>
                  <to>
                    <xdr:col>7</xdr:col>
                    <xdr:colOff>666750</xdr:colOff>
                    <xdr:row>23</xdr:row>
                    <xdr:rowOff>355600</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31</xdr:row>
                    <xdr:rowOff>95250</xdr:rowOff>
                  </from>
                  <to>
                    <xdr:col>7</xdr:col>
                    <xdr:colOff>285750</xdr:colOff>
                    <xdr:row>31</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31</xdr:row>
                    <xdr:rowOff>95250</xdr:rowOff>
                  </from>
                  <to>
                    <xdr:col>10</xdr:col>
                    <xdr:colOff>247650</xdr:colOff>
                    <xdr:row>31</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29</xdr:row>
                    <xdr:rowOff>95250</xdr:rowOff>
                  </from>
                  <to>
                    <xdr:col>4</xdr:col>
                    <xdr:colOff>247650</xdr:colOff>
                    <xdr:row>29</xdr:row>
                    <xdr:rowOff>323850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32</xdr:row>
                    <xdr:rowOff>0</xdr:rowOff>
                  </from>
                  <to>
                    <xdr:col>8</xdr:col>
                    <xdr:colOff>717550</xdr:colOff>
                    <xdr:row>32</xdr:row>
                    <xdr:rowOff>215900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285750</xdr:colOff>
                    <xdr:row>32</xdr:row>
                    <xdr:rowOff>0</xdr:rowOff>
                  </from>
                  <to>
                    <xdr:col>9</xdr:col>
                    <xdr:colOff>527050</xdr:colOff>
                    <xdr:row>32</xdr:row>
                    <xdr:rowOff>209550</xdr:rowOff>
                  </to>
                </anchor>
              </controlPr>
            </control>
          </mc:Choice>
        </mc:AlternateContent>
        <mc:AlternateContent xmlns:mc="http://schemas.openxmlformats.org/markup-compatibility/2006">
          <mc:Choice Requires="x14">
            <control shapeId="3138" r:id="rId35" name="Check Box 66">
              <controlPr defaultSize="0" autoFill="0" autoLine="0" autoPict="0">
                <anchor moveWithCells="1">
                  <from>
                    <xdr:col>1</xdr:col>
                    <xdr:colOff>19050</xdr:colOff>
                    <xdr:row>33</xdr:row>
                    <xdr:rowOff>69850</xdr:rowOff>
                  </from>
                  <to>
                    <xdr:col>1</xdr:col>
                    <xdr:colOff>279400</xdr:colOff>
                    <xdr:row>33</xdr:row>
                    <xdr:rowOff>285750</xdr:rowOff>
                  </to>
                </anchor>
              </controlPr>
            </control>
          </mc:Choice>
        </mc:AlternateContent>
        <mc:AlternateContent xmlns:mc="http://schemas.openxmlformats.org/markup-compatibility/2006">
          <mc:Choice Requires="x14">
            <control shapeId="3139" r:id="rId36" name="Check Box 67">
              <controlPr defaultSize="0" autoFill="0" autoLine="0" autoPict="0">
                <anchor moveWithCells="1">
                  <from>
                    <xdr:col>1</xdr:col>
                    <xdr:colOff>552450</xdr:colOff>
                    <xdr:row>33</xdr:row>
                    <xdr:rowOff>69850</xdr:rowOff>
                  </from>
                  <to>
                    <xdr:col>1</xdr:col>
                    <xdr:colOff>895350</xdr:colOff>
                    <xdr:row>33</xdr:row>
                    <xdr:rowOff>285750</xdr:rowOff>
                  </to>
                </anchor>
              </controlPr>
            </control>
          </mc:Choice>
        </mc:AlternateContent>
        <mc:AlternateContent xmlns:mc="http://schemas.openxmlformats.org/markup-compatibility/2006">
          <mc:Choice Requires="x14">
            <control shapeId="3140" r:id="rId37" name="Check Box 68">
              <controlPr defaultSize="0" autoFill="0" autoLine="0" autoPict="0">
                <anchor moveWithCells="1">
                  <from>
                    <xdr:col>6</xdr:col>
                    <xdr:colOff>514350</xdr:colOff>
                    <xdr:row>33</xdr:row>
                    <xdr:rowOff>57150</xdr:rowOff>
                  </from>
                  <to>
                    <xdr:col>7</xdr:col>
                    <xdr:colOff>57150</xdr:colOff>
                    <xdr:row>33</xdr:row>
                    <xdr:rowOff>279400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C000000}">
          <x14:formula1>
            <xm:f>分行清單!$A$2:$A$156</xm:f>
          </x14:formula1>
          <xm:sqref>C10:W10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2">
    <pageSetUpPr fitToPage="1"/>
  </sheetPr>
  <dimension ref="A1:B29"/>
  <sheetViews>
    <sheetView zoomScaleNormal="100" zoomScaleSheetLayoutView="100" workbookViewId="0">
      <selection activeCell="A4" sqref="A4:B28"/>
    </sheetView>
  </sheetViews>
  <sheetFormatPr defaultColWidth="8.90625" defaultRowHeight="17"/>
  <cols>
    <col min="1" max="1" width="80.54296875" customWidth="1"/>
    <col min="2" max="2" width="13.7265625" customWidth="1"/>
  </cols>
  <sheetData>
    <row r="1" spans="1:2" ht="11" customHeight="1">
      <c r="A1" s="24"/>
      <c r="B1" s="24"/>
    </row>
    <row r="2" spans="1:2" ht="32.5" customHeight="1">
      <c r="A2" s="25" t="s">
        <v>71</v>
      </c>
      <c r="B2" s="26" t="s">
        <v>50</v>
      </c>
    </row>
    <row r="3" spans="1:2" ht="26.5" customHeight="1">
      <c r="A3" s="27" t="s">
        <v>72</v>
      </c>
      <c r="B3" s="28" t="s">
        <v>51</v>
      </c>
    </row>
    <row r="4" spans="1:2" ht="31.15" customHeight="1">
      <c r="A4" s="211"/>
      <c r="B4" s="212"/>
    </row>
    <row r="5" spans="1:2" ht="31.15" customHeight="1">
      <c r="A5" s="213"/>
      <c r="B5" s="214"/>
    </row>
    <row r="6" spans="1:2" ht="31.15" customHeight="1">
      <c r="A6" s="213"/>
      <c r="B6" s="214"/>
    </row>
    <row r="7" spans="1:2" ht="31.15" customHeight="1">
      <c r="A7" s="213"/>
      <c r="B7" s="214"/>
    </row>
    <row r="8" spans="1:2" ht="31.15" customHeight="1">
      <c r="A8" s="213"/>
      <c r="B8" s="214"/>
    </row>
    <row r="9" spans="1:2" ht="31.15" customHeight="1">
      <c r="A9" s="213"/>
      <c r="B9" s="214"/>
    </row>
    <row r="10" spans="1:2" ht="31.15" customHeight="1">
      <c r="A10" s="213"/>
      <c r="B10" s="214"/>
    </row>
    <row r="11" spans="1:2" ht="31.15" customHeight="1">
      <c r="A11" s="213"/>
      <c r="B11" s="214"/>
    </row>
    <row r="12" spans="1:2" ht="31.15" customHeight="1">
      <c r="A12" s="213"/>
      <c r="B12" s="214"/>
    </row>
    <row r="13" spans="1:2" ht="31.15" customHeight="1">
      <c r="A13" s="213"/>
      <c r="B13" s="214"/>
    </row>
    <row r="14" spans="1:2" ht="31.15" customHeight="1">
      <c r="A14" s="213"/>
      <c r="B14" s="214"/>
    </row>
    <row r="15" spans="1:2" ht="31.15" customHeight="1">
      <c r="A15" s="213"/>
      <c r="B15" s="214"/>
    </row>
    <row r="16" spans="1:2" ht="31.15" customHeight="1">
      <c r="A16" s="213"/>
      <c r="B16" s="214"/>
    </row>
    <row r="17" spans="1:2" ht="31.15" customHeight="1">
      <c r="A17" s="213"/>
      <c r="B17" s="214"/>
    </row>
    <row r="18" spans="1:2" ht="31.15" customHeight="1">
      <c r="A18" s="213"/>
      <c r="B18" s="214"/>
    </row>
    <row r="19" spans="1:2" ht="31.15" customHeight="1">
      <c r="A19" s="213"/>
      <c r="B19" s="214"/>
    </row>
    <row r="20" spans="1:2" ht="31.15" customHeight="1">
      <c r="A20" s="213"/>
      <c r="B20" s="214"/>
    </row>
    <row r="21" spans="1:2" ht="31.15" customHeight="1">
      <c r="A21" s="213"/>
      <c r="B21" s="214"/>
    </row>
    <row r="22" spans="1:2" ht="31.15" customHeight="1">
      <c r="A22" s="213"/>
      <c r="B22" s="214"/>
    </row>
    <row r="23" spans="1:2" ht="31.15" customHeight="1">
      <c r="A23" s="213"/>
      <c r="B23" s="214"/>
    </row>
    <row r="24" spans="1:2" ht="31.15" customHeight="1">
      <c r="A24" s="213"/>
      <c r="B24" s="214"/>
    </row>
    <row r="25" spans="1:2" ht="31.15" customHeight="1">
      <c r="A25" s="213"/>
      <c r="B25" s="214"/>
    </row>
    <row r="26" spans="1:2" ht="31.15" customHeight="1">
      <c r="A26" s="213"/>
      <c r="B26" s="214"/>
    </row>
    <row r="27" spans="1:2" ht="31.15" customHeight="1">
      <c r="A27" s="213"/>
      <c r="B27" s="214"/>
    </row>
    <row r="28" spans="1:2" ht="38" customHeight="1">
      <c r="A28" s="215"/>
      <c r="B28" s="216"/>
    </row>
    <row r="29" spans="1:2" s="43" customFormat="1" ht="17.5" customHeight="1">
      <c r="A29" s="210" t="s">
        <v>52</v>
      </c>
      <c r="B29" s="210"/>
    </row>
  </sheetData>
  <sheetProtection password="DCDB" sheet="1" objects="1" scenarios="1" insertRows="0" deleteRows="0"/>
  <mergeCells count="2">
    <mergeCell ref="A29:B29"/>
    <mergeCell ref="A4:B28"/>
  </mergeCells>
  <phoneticPr fontId="1" type="noConversion"/>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3"/>
  <dimension ref="A1:K46"/>
  <sheetViews>
    <sheetView view="pageBreakPreview" topLeftCell="A10" zoomScaleNormal="100" zoomScaleSheetLayoutView="100" workbookViewId="0">
      <selection activeCell="J22" sqref="J22"/>
    </sheetView>
  </sheetViews>
  <sheetFormatPr defaultColWidth="8.90625" defaultRowHeight="17"/>
  <sheetData>
    <row r="1" spans="1:11">
      <c r="A1" s="24"/>
      <c r="B1" s="24"/>
      <c r="C1" s="24"/>
      <c r="D1" s="24"/>
      <c r="E1" s="24"/>
      <c r="F1" s="24"/>
      <c r="G1" s="24"/>
      <c r="H1" s="24"/>
      <c r="I1" s="24"/>
      <c r="J1" s="24"/>
      <c r="K1" s="24"/>
    </row>
    <row r="2" spans="1:11">
      <c r="A2" s="24"/>
      <c r="B2" s="24"/>
      <c r="C2" s="24"/>
      <c r="D2" s="24"/>
      <c r="E2" s="24"/>
      <c r="F2" s="24"/>
      <c r="G2" s="24"/>
      <c r="H2" s="24"/>
      <c r="I2" s="24"/>
      <c r="J2" s="24"/>
      <c r="K2" s="24"/>
    </row>
    <row r="3" spans="1:11">
      <c r="A3" s="24"/>
      <c r="B3" s="24"/>
      <c r="C3" s="24"/>
      <c r="D3" s="24"/>
      <c r="E3" s="24"/>
      <c r="F3" s="24"/>
      <c r="G3" s="24"/>
      <c r="H3" s="24"/>
      <c r="I3" s="24"/>
      <c r="J3" s="24"/>
      <c r="K3" s="24"/>
    </row>
    <row r="4" spans="1:11">
      <c r="A4" s="24"/>
      <c r="B4" s="24"/>
      <c r="C4" s="24"/>
      <c r="D4" s="24"/>
      <c r="E4" s="24"/>
      <c r="F4" s="24"/>
      <c r="G4" s="24"/>
      <c r="H4" s="24"/>
      <c r="I4" s="24"/>
      <c r="J4" s="24"/>
      <c r="K4" s="24"/>
    </row>
    <row r="5" spans="1:11">
      <c r="A5" s="24"/>
      <c r="B5" s="24"/>
      <c r="C5" s="24"/>
      <c r="D5" s="24"/>
      <c r="E5" s="24"/>
      <c r="F5" s="24"/>
      <c r="G5" s="24"/>
      <c r="H5" s="24"/>
      <c r="I5" s="24"/>
      <c r="J5" s="24"/>
      <c r="K5" s="24"/>
    </row>
    <row r="6" spans="1:11">
      <c r="A6" s="24"/>
      <c r="B6" s="24"/>
      <c r="C6" s="24"/>
      <c r="D6" s="24"/>
      <c r="E6" s="24"/>
      <c r="F6" s="24"/>
      <c r="G6" s="24"/>
      <c r="H6" s="24"/>
      <c r="I6" s="24"/>
      <c r="J6" s="24"/>
      <c r="K6" s="24"/>
    </row>
    <row r="7" spans="1:11">
      <c r="A7" s="24"/>
      <c r="B7" s="24"/>
      <c r="C7" s="24"/>
      <c r="D7" s="24"/>
      <c r="E7" s="24"/>
      <c r="F7" s="24"/>
      <c r="G7" s="24"/>
      <c r="H7" s="24"/>
      <c r="I7" s="24"/>
      <c r="J7" s="24"/>
      <c r="K7" s="24"/>
    </row>
    <row r="8" spans="1:11">
      <c r="A8" s="24"/>
      <c r="B8" s="24"/>
      <c r="C8" s="24"/>
      <c r="D8" s="24"/>
      <c r="E8" s="24"/>
      <c r="F8" s="24"/>
      <c r="G8" s="24"/>
      <c r="H8" s="24"/>
      <c r="I8" s="24"/>
      <c r="J8" s="24"/>
      <c r="K8" s="24"/>
    </row>
    <row r="9" spans="1:11">
      <c r="A9" s="24"/>
      <c r="B9" s="24"/>
      <c r="C9" s="24"/>
      <c r="D9" s="24"/>
      <c r="E9" s="24"/>
      <c r="F9" s="24"/>
      <c r="G9" s="24"/>
      <c r="H9" s="24"/>
      <c r="I9" s="24"/>
      <c r="J9" s="24"/>
      <c r="K9" s="24"/>
    </row>
    <row r="10" spans="1:11">
      <c r="A10" s="24"/>
      <c r="B10" s="24"/>
      <c r="C10" s="24"/>
      <c r="D10" s="24"/>
      <c r="E10" s="24"/>
      <c r="F10" s="24"/>
      <c r="G10" s="24"/>
      <c r="H10" s="24"/>
      <c r="I10" s="24"/>
      <c r="J10" s="24"/>
      <c r="K10" s="24"/>
    </row>
    <row r="11" spans="1:11">
      <c r="A11" s="24"/>
      <c r="B11" s="24"/>
      <c r="C11" s="24"/>
      <c r="D11" s="24"/>
      <c r="E11" s="24"/>
      <c r="F11" s="24"/>
      <c r="G11" s="24"/>
      <c r="H11" s="24"/>
      <c r="I11" s="24"/>
      <c r="J11" s="24"/>
      <c r="K11" s="24"/>
    </row>
    <row r="12" spans="1:11">
      <c r="A12" s="24"/>
      <c r="B12" s="24"/>
      <c r="C12" s="24"/>
      <c r="D12" s="24"/>
      <c r="E12" s="24"/>
      <c r="F12" s="24"/>
      <c r="G12" s="24"/>
      <c r="H12" s="24"/>
      <c r="I12" s="24"/>
      <c r="J12" s="24"/>
      <c r="K12" s="24"/>
    </row>
    <row r="13" spans="1:11">
      <c r="A13" s="24"/>
      <c r="B13" s="24"/>
      <c r="C13" s="24"/>
      <c r="D13" s="24"/>
      <c r="E13" s="24"/>
      <c r="F13" s="24"/>
      <c r="G13" s="24"/>
      <c r="H13" s="24"/>
      <c r="I13" s="24"/>
      <c r="J13" s="24"/>
      <c r="K13" s="24"/>
    </row>
    <row r="14" spans="1:11">
      <c r="A14" s="24"/>
      <c r="B14" s="24"/>
      <c r="C14" s="24"/>
      <c r="D14" s="24"/>
      <c r="E14" s="24"/>
      <c r="F14" s="24"/>
      <c r="G14" s="24"/>
      <c r="H14" s="24"/>
      <c r="I14" s="24"/>
      <c r="J14" s="24"/>
      <c r="K14" s="24"/>
    </row>
    <row r="15" spans="1:11">
      <c r="A15" s="24"/>
      <c r="B15" s="24"/>
      <c r="C15" s="24"/>
      <c r="D15" s="24"/>
      <c r="E15" s="24"/>
      <c r="F15" s="24"/>
      <c r="G15" s="24"/>
      <c r="H15" s="24"/>
      <c r="I15" s="24"/>
      <c r="J15" s="24"/>
      <c r="K15" s="24"/>
    </row>
    <row r="16" spans="1:11">
      <c r="A16" s="24"/>
      <c r="B16" s="24"/>
      <c r="C16" s="24"/>
      <c r="D16" s="24"/>
      <c r="E16" s="24"/>
      <c r="F16" s="24"/>
      <c r="G16" s="24"/>
      <c r="H16" s="24"/>
      <c r="I16" s="24"/>
      <c r="J16" s="24"/>
      <c r="K16" s="24"/>
    </row>
    <row r="17" spans="1:11">
      <c r="A17" s="24"/>
      <c r="B17" s="24"/>
      <c r="C17" s="24"/>
      <c r="D17" s="24"/>
      <c r="E17" s="24"/>
      <c r="F17" s="24"/>
      <c r="G17" s="24"/>
      <c r="H17" s="24"/>
      <c r="I17" s="24"/>
      <c r="J17" s="24"/>
      <c r="K17" s="24"/>
    </row>
    <row r="18" spans="1:11">
      <c r="A18" s="24"/>
      <c r="B18" s="24"/>
      <c r="C18" s="24"/>
      <c r="D18" s="24"/>
      <c r="E18" s="24"/>
      <c r="F18" s="24"/>
      <c r="G18" s="24"/>
      <c r="H18" s="24"/>
      <c r="I18" s="24"/>
      <c r="J18" s="24"/>
      <c r="K18" s="24"/>
    </row>
    <row r="19" spans="1:11">
      <c r="A19" s="24"/>
      <c r="B19" s="24"/>
      <c r="C19" s="24"/>
      <c r="D19" s="24"/>
      <c r="E19" s="24"/>
      <c r="F19" s="24"/>
      <c r="G19" s="24"/>
      <c r="H19" s="24"/>
      <c r="I19" s="24"/>
      <c r="J19" s="24"/>
      <c r="K19" s="24"/>
    </row>
    <row r="20" spans="1:11">
      <c r="A20" s="24"/>
      <c r="B20" s="24"/>
      <c r="C20" s="24"/>
      <c r="D20" s="24"/>
      <c r="E20" s="24"/>
      <c r="F20" s="24"/>
      <c r="G20" s="24"/>
      <c r="H20" s="24"/>
      <c r="I20" s="24"/>
      <c r="J20" s="24"/>
      <c r="K20" s="24"/>
    </row>
    <row r="21" spans="1:11">
      <c r="A21" s="24"/>
      <c r="B21" s="24"/>
      <c r="C21" s="24"/>
      <c r="D21" s="24"/>
      <c r="E21" s="24"/>
      <c r="F21" s="24"/>
      <c r="G21" s="24"/>
      <c r="H21" s="24"/>
      <c r="I21" s="24"/>
      <c r="J21" s="24"/>
      <c r="K21" s="24"/>
    </row>
    <row r="22" spans="1:11">
      <c r="A22" s="24"/>
      <c r="B22" s="24"/>
      <c r="C22" s="24"/>
      <c r="D22" s="24"/>
      <c r="E22" s="24"/>
      <c r="F22" s="24"/>
      <c r="G22" s="24"/>
      <c r="H22" s="24"/>
      <c r="I22" s="24"/>
      <c r="J22" s="24"/>
      <c r="K22" s="24"/>
    </row>
    <row r="23" spans="1:11">
      <c r="A23" s="24"/>
      <c r="B23" s="24"/>
      <c r="C23" s="24"/>
      <c r="D23" s="24"/>
      <c r="E23" s="24"/>
      <c r="F23" s="24"/>
      <c r="G23" s="24"/>
      <c r="H23" s="24"/>
      <c r="I23" s="24"/>
      <c r="J23" s="24"/>
      <c r="K23" s="24"/>
    </row>
    <row r="24" spans="1:11">
      <c r="A24" s="24"/>
      <c r="B24" s="24"/>
      <c r="C24" s="24"/>
      <c r="D24" s="24"/>
      <c r="E24" s="24"/>
      <c r="F24" s="24"/>
      <c r="G24" s="24"/>
      <c r="H24" s="24"/>
      <c r="I24" s="24"/>
      <c r="J24" s="24"/>
      <c r="K24" s="24"/>
    </row>
    <row r="25" spans="1:11">
      <c r="A25" s="24"/>
      <c r="B25" s="24"/>
      <c r="C25" s="24"/>
      <c r="D25" s="24"/>
      <c r="E25" s="24"/>
      <c r="F25" s="24"/>
      <c r="G25" s="24"/>
      <c r="H25" s="24"/>
      <c r="I25" s="24"/>
      <c r="J25" s="24"/>
      <c r="K25" s="24"/>
    </row>
    <row r="26" spans="1:11">
      <c r="A26" s="24"/>
      <c r="B26" s="24"/>
      <c r="C26" s="24"/>
      <c r="D26" s="24"/>
      <c r="E26" s="24"/>
      <c r="F26" s="24"/>
      <c r="G26" s="24"/>
      <c r="H26" s="24"/>
      <c r="I26" s="24"/>
      <c r="J26" s="24"/>
      <c r="K26" s="24"/>
    </row>
    <row r="27" spans="1:11">
      <c r="A27" s="24"/>
      <c r="B27" s="24"/>
      <c r="C27" s="24"/>
      <c r="D27" s="24"/>
      <c r="E27" s="24"/>
      <c r="F27" s="24"/>
      <c r="G27" s="24"/>
      <c r="H27" s="24"/>
      <c r="I27" s="24"/>
      <c r="J27" s="24"/>
      <c r="K27" s="24"/>
    </row>
    <row r="28" spans="1:11">
      <c r="A28" s="24"/>
      <c r="B28" s="24"/>
      <c r="C28" s="24"/>
      <c r="D28" s="24"/>
      <c r="E28" s="24"/>
      <c r="F28" s="24"/>
      <c r="G28" s="24"/>
      <c r="H28" s="24"/>
      <c r="I28" s="24"/>
      <c r="J28" s="24"/>
      <c r="K28" s="24"/>
    </row>
    <row r="29" spans="1:11">
      <c r="A29" s="24"/>
      <c r="B29" s="24"/>
      <c r="C29" s="24"/>
      <c r="D29" s="24"/>
      <c r="E29" s="24"/>
      <c r="F29" s="24"/>
      <c r="G29" s="24"/>
      <c r="H29" s="24"/>
      <c r="I29" s="24"/>
      <c r="J29" s="24"/>
      <c r="K29" s="24"/>
    </row>
    <row r="30" spans="1:11">
      <c r="A30" s="24"/>
      <c r="B30" s="24"/>
      <c r="C30" s="24"/>
      <c r="D30" s="24"/>
      <c r="E30" s="24"/>
      <c r="F30" s="24"/>
      <c r="G30" s="24"/>
      <c r="H30" s="24"/>
      <c r="I30" s="24"/>
      <c r="J30" s="24"/>
      <c r="K30" s="24"/>
    </row>
    <row r="31" spans="1:11">
      <c r="A31" s="24"/>
      <c r="B31" s="24"/>
      <c r="C31" s="24"/>
      <c r="D31" s="24"/>
      <c r="E31" s="24"/>
      <c r="F31" s="24"/>
      <c r="G31" s="24"/>
      <c r="H31" s="24"/>
      <c r="I31" s="24"/>
      <c r="J31" s="24"/>
      <c r="K31" s="24"/>
    </row>
    <row r="32" spans="1:11">
      <c r="A32" s="24"/>
      <c r="B32" s="24"/>
      <c r="C32" s="24"/>
      <c r="D32" s="24"/>
      <c r="E32" s="24"/>
      <c r="F32" s="24"/>
      <c r="G32" s="24"/>
      <c r="H32" s="24"/>
      <c r="I32" s="24"/>
      <c r="J32" s="24"/>
      <c r="K32" s="24"/>
    </row>
    <row r="33" spans="1:11">
      <c r="A33" s="24"/>
      <c r="B33" s="24"/>
      <c r="C33" s="24"/>
      <c r="D33" s="24"/>
      <c r="E33" s="24"/>
      <c r="F33" s="24"/>
      <c r="G33" s="24"/>
      <c r="H33" s="24"/>
      <c r="I33" s="24"/>
      <c r="J33" s="24"/>
      <c r="K33" s="24"/>
    </row>
    <row r="34" spans="1:11">
      <c r="A34" s="24"/>
      <c r="B34" s="24"/>
      <c r="C34" s="24"/>
      <c r="D34" s="24"/>
      <c r="E34" s="24"/>
      <c r="F34" s="24"/>
      <c r="G34" s="24"/>
      <c r="H34" s="24"/>
      <c r="I34" s="24"/>
      <c r="J34" s="24"/>
      <c r="K34" s="24"/>
    </row>
    <row r="35" spans="1:11">
      <c r="A35" s="24"/>
      <c r="B35" s="24"/>
      <c r="C35" s="24"/>
      <c r="D35" s="24"/>
      <c r="E35" s="24"/>
      <c r="F35" s="24"/>
      <c r="G35" s="24"/>
      <c r="H35" s="24"/>
      <c r="I35" s="24"/>
      <c r="J35" s="24"/>
      <c r="K35" s="24"/>
    </row>
    <row r="36" spans="1:11">
      <c r="A36" s="24"/>
      <c r="B36" s="24"/>
      <c r="C36" s="24"/>
      <c r="D36" s="24"/>
      <c r="E36" s="24"/>
      <c r="F36" s="24"/>
      <c r="G36" s="24"/>
      <c r="H36" s="24"/>
      <c r="I36" s="24"/>
      <c r="J36" s="24"/>
      <c r="K36" s="24"/>
    </row>
    <row r="37" spans="1:11">
      <c r="A37" s="24"/>
      <c r="B37" s="24"/>
      <c r="C37" s="24"/>
      <c r="D37" s="24"/>
      <c r="E37" s="24"/>
      <c r="F37" s="24"/>
      <c r="G37" s="24"/>
      <c r="H37" s="24"/>
      <c r="I37" s="24"/>
      <c r="J37" s="24"/>
      <c r="K37" s="24"/>
    </row>
    <row r="38" spans="1:11">
      <c r="A38" s="24"/>
      <c r="B38" s="24"/>
      <c r="C38" s="24"/>
      <c r="D38" s="24"/>
      <c r="E38" s="24"/>
      <c r="F38" s="24"/>
      <c r="G38" s="24"/>
      <c r="H38" s="24"/>
      <c r="I38" s="24"/>
      <c r="J38" s="24"/>
      <c r="K38" s="24"/>
    </row>
    <row r="39" spans="1:11">
      <c r="A39" s="24"/>
      <c r="B39" s="24"/>
      <c r="C39" s="24"/>
      <c r="D39" s="24"/>
      <c r="E39" s="24"/>
      <c r="F39" s="24"/>
      <c r="G39" s="24"/>
      <c r="H39" s="24"/>
      <c r="I39" s="24"/>
      <c r="J39" s="24"/>
      <c r="K39" s="24"/>
    </row>
    <row r="40" spans="1:11">
      <c r="A40" s="24"/>
      <c r="B40" s="24"/>
      <c r="C40" s="24"/>
      <c r="D40" s="24"/>
      <c r="E40" s="24"/>
      <c r="F40" s="24"/>
      <c r="G40" s="24"/>
      <c r="H40" s="24"/>
      <c r="I40" s="24"/>
      <c r="J40" s="24"/>
      <c r="K40" s="24"/>
    </row>
    <row r="41" spans="1:11">
      <c r="A41" s="24"/>
      <c r="B41" s="24"/>
      <c r="C41" s="24"/>
      <c r="D41" s="24"/>
      <c r="E41" s="24"/>
      <c r="F41" s="24"/>
      <c r="G41" s="24"/>
      <c r="H41" s="24"/>
      <c r="I41" s="24"/>
      <c r="J41" s="24"/>
      <c r="K41" s="24"/>
    </row>
    <row r="42" spans="1:11">
      <c r="A42" s="24"/>
      <c r="B42" s="24"/>
      <c r="C42" s="24"/>
      <c r="D42" s="24"/>
      <c r="E42" s="24"/>
      <c r="F42" s="24"/>
      <c r="G42" s="24"/>
      <c r="H42" s="24"/>
      <c r="I42" s="24"/>
      <c r="J42" s="24"/>
      <c r="K42" s="24"/>
    </row>
    <row r="43" spans="1:11">
      <c r="A43" s="24"/>
      <c r="B43" s="24"/>
      <c r="C43" s="24"/>
      <c r="D43" s="24"/>
      <c r="E43" s="24"/>
      <c r="F43" s="24"/>
      <c r="G43" s="24"/>
      <c r="H43" s="24"/>
      <c r="I43" s="24"/>
      <c r="J43" s="24"/>
      <c r="K43" s="24"/>
    </row>
    <row r="44" spans="1:11">
      <c r="A44" s="24"/>
      <c r="B44" s="24"/>
      <c r="C44" s="24"/>
      <c r="D44" s="24"/>
      <c r="E44" s="24"/>
      <c r="F44" s="24"/>
      <c r="G44" s="24"/>
      <c r="H44" s="24"/>
      <c r="I44" s="24"/>
      <c r="J44" s="24"/>
      <c r="K44" s="24"/>
    </row>
    <row r="45" spans="1:11">
      <c r="A45" s="24"/>
      <c r="B45" s="24"/>
      <c r="C45" s="24"/>
      <c r="D45" s="24"/>
      <c r="E45" s="24"/>
      <c r="F45" s="24"/>
      <c r="G45" s="24"/>
      <c r="H45" s="24"/>
      <c r="I45" s="24"/>
      <c r="J45" s="24"/>
      <c r="K45" s="24"/>
    </row>
    <row r="46" spans="1:11">
      <c r="A46" s="217" t="s">
        <v>75</v>
      </c>
      <c r="B46" s="218"/>
      <c r="C46" s="218"/>
      <c r="D46" s="218"/>
      <c r="E46" s="218"/>
      <c r="F46" s="218"/>
      <c r="G46" s="218"/>
      <c r="H46" s="218"/>
      <c r="I46" s="218"/>
      <c r="J46" s="218"/>
      <c r="K46" s="218"/>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4">
    <tabColor theme="7" tint="0.79998168889431442"/>
  </sheetPr>
  <dimension ref="A1:I156"/>
  <sheetViews>
    <sheetView topLeftCell="A126" workbookViewId="0"/>
  </sheetViews>
  <sheetFormatPr defaultRowHeight="17"/>
  <cols>
    <col min="1" max="1" width="16.90625" bestFit="1" customWidth="1"/>
    <col min="2" max="2" width="43.7265625" bestFit="1" customWidth="1"/>
  </cols>
  <sheetData>
    <row r="1" spans="1:2">
      <c r="A1" s="36" t="s">
        <v>98</v>
      </c>
      <c r="B1" s="36" t="s">
        <v>99</v>
      </c>
    </row>
    <row r="2" spans="1:2">
      <c r="A2" s="37" t="s">
        <v>253</v>
      </c>
      <c r="B2" s="37" t="s">
        <v>252</v>
      </c>
    </row>
    <row r="3" spans="1:2">
      <c r="A3" s="54" t="s">
        <v>110</v>
      </c>
      <c r="B3" s="54" t="s">
        <v>255</v>
      </c>
    </row>
    <row r="4" spans="1:2">
      <c r="A4" s="54" t="s">
        <v>104</v>
      </c>
      <c r="B4" s="54" t="s">
        <v>256</v>
      </c>
    </row>
    <row r="5" spans="1:2">
      <c r="A5" s="54" t="s">
        <v>112</v>
      </c>
      <c r="B5" s="55" t="s">
        <v>407</v>
      </c>
    </row>
    <row r="6" spans="1:2">
      <c r="A6" s="54" t="s">
        <v>105</v>
      </c>
      <c r="B6" s="54" t="s">
        <v>257</v>
      </c>
    </row>
    <row r="7" spans="1:2">
      <c r="A7" s="54" t="s">
        <v>101</v>
      </c>
      <c r="B7" s="54" t="s">
        <v>258</v>
      </c>
    </row>
    <row r="8" spans="1:2">
      <c r="A8" s="54" t="s">
        <v>107</v>
      </c>
      <c r="B8" s="54" t="s">
        <v>259</v>
      </c>
    </row>
    <row r="9" spans="1:2">
      <c r="A9" s="54" t="s">
        <v>102</v>
      </c>
      <c r="B9" s="54" t="s">
        <v>408</v>
      </c>
    </row>
    <row r="10" spans="1:2">
      <c r="A10" s="54" t="s">
        <v>113</v>
      </c>
      <c r="B10" s="55" t="s">
        <v>409</v>
      </c>
    </row>
    <row r="11" spans="1:2">
      <c r="A11" s="54" t="s">
        <v>106</v>
      </c>
      <c r="B11" s="54" t="s">
        <v>260</v>
      </c>
    </row>
    <row r="12" spans="1:2">
      <c r="A12" s="54" t="s">
        <v>103</v>
      </c>
      <c r="B12" s="54" t="s">
        <v>261</v>
      </c>
    </row>
    <row r="13" spans="1:2">
      <c r="A13" s="54" t="s">
        <v>109</v>
      </c>
      <c r="B13" s="54" t="s">
        <v>262</v>
      </c>
    </row>
    <row r="14" spans="1:2">
      <c r="A14" s="54" t="s">
        <v>108</v>
      </c>
      <c r="B14" s="54" t="s">
        <v>410</v>
      </c>
    </row>
    <row r="15" spans="1:2">
      <c r="A15" s="54" t="s">
        <v>111</v>
      </c>
      <c r="B15" s="54" t="s">
        <v>263</v>
      </c>
    </row>
    <row r="16" spans="1:2">
      <c r="A16" s="54" t="s">
        <v>146</v>
      </c>
      <c r="B16" s="54" t="s">
        <v>264</v>
      </c>
    </row>
    <row r="17" spans="1:2">
      <c r="A17" s="54" t="s">
        <v>118</v>
      </c>
      <c r="B17" s="54" t="s">
        <v>265</v>
      </c>
    </row>
    <row r="18" spans="1:2">
      <c r="A18" s="54" t="s">
        <v>124</v>
      </c>
      <c r="B18" s="54" t="s">
        <v>266</v>
      </c>
    </row>
    <row r="19" spans="1:2">
      <c r="A19" s="54" t="s">
        <v>121</v>
      </c>
      <c r="B19" s="54" t="s">
        <v>267</v>
      </c>
    </row>
    <row r="20" spans="1:2">
      <c r="A20" s="54" t="s">
        <v>129</v>
      </c>
      <c r="B20" s="54" t="s">
        <v>268</v>
      </c>
    </row>
    <row r="21" spans="1:2">
      <c r="A21" s="54" t="s">
        <v>134</v>
      </c>
      <c r="B21" s="54" t="s">
        <v>269</v>
      </c>
    </row>
    <row r="22" spans="1:2">
      <c r="A22" s="54" t="s">
        <v>155</v>
      </c>
      <c r="B22" s="54" t="s">
        <v>270</v>
      </c>
    </row>
    <row r="23" spans="1:2">
      <c r="A23" s="54" t="s">
        <v>141</v>
      </c>
      <c r="B23" s="54" t="s">
        <v>271</v>
      </c>
    </row>
    <row r="24" spans="1:2">
      <c r="A24" s="54" t="s">
        <v>145</v>
      </c>
      <c r="B24" s="54" t="s">
        <v>272</v>
      </c>
    </row>
    <row r="25" spans="1:2">
      <c r="A25" s="54" t="s">
        <v>158</v>
      </c>
      <c r="B25" s="54" t="s">
        <v>273</v>
      </c>
    </row>
    <row r="26" spans="1:2">
      <c r="A26" s="54" t="s">
        <v>157</v>
      </c>
      <c r="B26" s="54" t="s">
        <v>274</v>
      </c>
    </row>
    <row r="27" spans="1:2">
      <c r="A27" s="54" t="s">
        <v>147</v>
      </c>
      <c r="B27" s="54" t="s">
        <v>275</v>
      </c>
    </row>
    <row r="28" spans="1:2">
      <c r="A28" s="54" t="s">
        <v>150</v>
      </c>
      <c r="B28" s="54" t="s">
        <v>276</v>
      </c>
    </row>
    <row r="29" spans="1:2">
      <c r="A29" s="54" t="s">
        <v>144</v>
      </c>
      <c r="B29" s="54" t="s">
        <v>277</v>
      </c>
    </row>
    <row r="30" spans="1:2">
      <c r="A30" s="54" t="s">
        <v>122</v>
      </c>
      <c r="B30" s="54" t="s">
        <v>278</v>
      </c>
    </row>
    <row r="31" spans="1:2">
      <c r="A31" s="54" t="s">
        <v>119</v>
      </c>
      <c r="B31" s="54" t="s">
        <v>279</v>
      </c>
    </row>
    <row r="32" spans="1:2">
      <c r="A32" s="54" t="s">
        <v>149</v>
      </c>
      <c r="B32" s="54" t="s">
        <v>280</v>
      </c>
    </row>
    <row r="33" spans="1:2">
      <c r="A33" s="54" t="s">
        <v>135</v>
      </c>
      <c r="B33" s="54" t="s">
        <v>281</v>
      </c>
    </row>
    <row r="34" spans="1:2">
      <c r="A34" s="54" t="s">
        <v>154</v>
      </c>
      <c r="B34" s="54" t="s">
        <v>282</v>
      </c>
    </row>
    <row r="35" spans="1:2">
      <c r="A35" s="54" t="s">
        <v>131</v>
      </c>
      <c r="B35" s="54" t="s">
        <v>395</v>
      </c>
    </row>
    <row r="36" spans="1:2">
      <c r="A36" s="54" t="s">
        <v>151</v>
      </c>
      <c r="B36" s="54" t="s">
        <v>283</v>
      </c>
    </row>
    <row r="37" spans="1:2">
      <c r="A37" s="54" t="s">
        <v>136</v>
      </c>
      <c r="B37" s="54" t="s">
        <v>284</v>
      </c>
    </row>
    <row r="38" spans="1:2">
      <c r="A38" s="54" t="s">
        <v>137</v>
      </c>
      <c r="B38" s="54" t="s">
        <v>285</v>
      </c>
    </row>
    <row r="39" spans="1:2">
      <c r="A39" s="54" t="s">
        <v>120</v>
      </c>
      <c r="B39" s="54" t="s">
        <v>286</v>
      </c>
    </row>
    <row r="40" spans="1:2">
      <c r="A40" s="54" t="s">
        <v>123</v>
      </c>
      <c r="B40" s="54" t="s">
        <v>287</v>
      </c>
    </row>
    <row r="41" spans="1:2">
      <c r="A41" s="54" t="s">
        <v>116</v>
      </c>
      <c r="B41" s="54" t="s">
        <v>288</v>
      </c>
    </row>
    <row r="42" spans="1:2">
      <c r="A42" s="54" t="s">
        <v>153</v>
      </c>
      <c r="B42" s="54" t="s">
        <v>100</v>
      </c>
    </row>
    <row r="43" spans="1:2">
      <c r="A43" s="54" t="s">
        <v>143</v>
      </c>
      <c r="B43" s="54" t="s">
        <v>289</v>
      </c>
    </row>
    <row r="44" spans="1:2">
      <c r="A44" s="54" t="s">
        <v>128</v>
      </c>
      <c r="B44" s="54" t="s">
        <v>396</v>
      </c>
    </row>
    <row r="45" spans="1:2">
      <c r="A45" s="54" t="s">
        <v>138</v>
      </c>
      <c r="B45" s="54" t="s">
        <v>290</v>
      </c>
    </row>
    <row r="46" spans="1:2">
      <c r="A46" s="54" t="s">
        <v>117</v>
      </c>
      <c r="B46" s="54" t="s">
        <v>291</v>
      </c>
    </row>
    <row r="47" spans="1:2">
      <c r="A47" s="54" t="s">
        <v>125</v>
      </c>
      <c r="B47" s="54" t="s">
        <v>292</v>
      </c>
    </row>
    <row r="48" spans="1:2">
      <c r="A48" s="54" t="s">
        <v>126</v>
      </c>
      <c r="B48" s="54" t="s">
        <v>293</v>
      </c>
    </row>
    <row r="49" spans="1:2">
      <c r="A49" s="54" t="s">
        <v>114</v>
      </c>
      <c r="B49" s="54" t="s">
        <v>294</v>
      </c>
    </row>
    <row r="50" spans="1:2">
      <c r="A50" s="54" t="s">
        <v>130</v>
      </c>
      <c r="B50" s="54" t="s">
        <v>295</v>
      </c>
    </row>
    <row r="51" spans="1:2">
      <c r="A51" s="54" t="s">
        <v>132</v>
      </c>
      <c r="B51" s="54" t="s">
        <v>296</v>
      </c>
    </row>
    <row r="52" spans="1:2">
      <c r="A52" s="54" t="s">
        <v>139</v>
      </c>
      <c r="B52" s="54" t="s">
        <v>297</v>
      </c>
    </row>
    <row r="53" spans="1:2">
      <c r="A53" s="54" t="s">
        <v>133</v>
      </c>
      <c r="B53" s="54" t="s">
        <v>298</v>
      </c>
    </row>
    <row r="54" spans="1:2">
      <c r="A54" s="54" t="s">
        <v>140</v>
      </c>
      <c r="B54" s="54" t="s">
        <v>299</v>
      </c>
    </row>
    <row r="55" spans="1:2">
      <c r="A55" s="54" t="s">
        <v>159</v>
      </c>
      <c r="B55" s="54" t="s">
        <v>300</v>
      </c>
    </row>
    <row r="56" spans="1:2">
      <c r="A56" s="54" t="s">
        <v>115</v>
      </c>
      <c r="B56" s="54" t="s">
        <v>301</v>
      </c>
    </row>
    <row r="57" spans="1:2">
      <c r="A57" s="54" t="s">
        <v>152</v>
      </c>
      <c r="B57" s="54" t="s">
        <v>302</v>
      </c>
    </row>
    <row r="58" spans="1:2">
      <c r="A58" s="54" t="s">
        <v>142</v>
      </c>
      <c r="B58" s="54" t="s">
        <v>303</v>
      </c>
    </row>
    <row r="59" spans="1:2">
      <c r="A59" s="54" t="s">
        <v>148</v>
      </c>
      <c r="B59" s="54" t="s">
        <v>304</v>
      </c>
    </row>
    <row r="60" spans="1:2">
      <c r="A60" s="54" t="s">
        <v>127</v>
      </c>
      <c r="B60" s="54" t="s">
        <v>305</v>
      </c>
    </row>
    <row r="61" spans="1:2">
      <c r="A61" s="54" t="s">
        <v>156</v>
      </c>
      <c r="B61" s="54" t="s">
        <v>306</v>
      </c>
    </row>
    <row r="62" spans="1:2">
      <c r="A62" s="54" t="s">
        <v>405</v>
      </c>
      <c r="B62" s="55" t="s">
        <v>411</v>
      </c>
    </row>
    <row r="63" spans="1:2">
      <c r="A63" s="54" t="s">
        <v>160</v>
      </c>
      <c r="B63" s="56" t="s">
        <v>412</v>
      </c>
    </row>
    <row r="64" spans="1:2">
      <c r="A64" s="54" t="s">
        <v>161</v>
      </c>
      <c r="B64" s="54" t="s">
        <v>307</v>
      </c>
    </row>
    <row r="65" spans="1:4">
      <c r="A65" s="54" t="s">
        <v>164</v>
      </c>
      <c r="B65" s="54" t="s">
        <v>308</v>
      </c>
    </row>
    <row r="66" spans="1:4">
      <c r="A66" s="54" t="s">
        <v>169</v>
      </c>
      <c r="B66" s="54" t="s">
        <v>309</v>
      </c>
    </row>
    <row r="67" spans="1:4">
      <c r="A67" s="54" t="s">
        <v>162</v>
      </c>
      <c r="B67" s="54" t="s">
        <v>310</v>
      </c>
    </row>
    <row r="68" spans="1:4">
      <c r="A68" s="54" t="s">
        <v>168</v>
      </c>
      <c r="B68" s="54" t="s">
        <v>311</v>
      </c>
    </row>
    <row r="69" spans="1:4">
      <c r="A69" s="54" t="s">
        <v>163</v>
      </c>
      <c r="B69" s="54" t="s">
        <v>312</v>
      </c>
    </row>
    <row r="70" spans="1:4">
      <c r="A70" s="54" t="s">
        <v>170</v>
      </c>
      <c r="B70" s="54" t="s">
        <v>313</v>
      </c>
    </row>
    <row r="71" spans="1:4">
      <c r="A71" s="54" t="s">
        <v>165</v>
      </c>
      <c r="B71" s="54" t="s">
        <v>314</v>
      </c>
    </row>
    <row r="72" spans="1:4">
      <c r="A72" s="54" t="s">
        <v>166</v>
      </c>
      <c r="B72" s="54" t="s">
        <v>315</v>
      </c>
    </row>
    <row r="73" spans="1:4">
      <c r="A73" s="54" t="s">
        <v>172</v>
      </c>
      <c r="B73" s="56" t="s">
        <v>413</v>
      </c>
    </row>
    <row r="74" spans="1:4">
      <c r="A74" s="54" t="s">
        <v>171</v>
      </c>
      <c r="B74" s="54" t="s">
        <v>316</v>
      </c>
    </row>
    <row r="75" spans="1:4">
      <c r="A75" s="54" t="s">
        <v>167</v>
      </c>
      <c r="B75" s="54" t="s">
        <v>317</v>
      </c>
    </row>
    <row r="76" spans="1:4">
      <c r="A76" s="54" t="s">
        <v>173</v>
      </c>
      <c r="B76" s="54" t="s">
        <v>318</v>
      </c>
      <c r="D76" s="51"/>
    </row>
    <row r="77" spans="1:4">
      <c r="A77" s="54" t="s">
        <v>174</v>
      </c>
      <c r="B77" s="54" t="s">
        <v>319</v>
      </c>
    </row>
    <row r="78" spans="1:4">
      <c r="A78" s="54" t="s">
        <v>176</v>
      </c>
      <c r="B78" s="54" t="s">
        <v>320</v>
      </c>
    </row>
    <row r="79" spans="1:4">
      <c r="A79" s="54" t="s">
        <v>175</v>
      </c>
      <c r="B79" s="55" t="s">
        <v>414</v>
      </c>
    </row>
    <row r="80" spans="1:4">
      <c r="A80" s="54" t="s">
        <v>177</v>
      </c>
      <c r="B80" s="54" t="s">
        <v>321</v>
      </c>
    </row>
    <row r="81" spans="1:2">
      <c r="A81" s="54" t="s">
        <v>178</v>
      </c>
      <c r="B81" s="55" t="s">
        <v>415</v>
      </c>
    </row>
    <row r="82" spans="1:2">
      <c r="A82" s="54" t="s">
        <v>179</v>
      </c>
      <c r="B82" s="54" t="s">
        <v>322</v>
      </c>
    </row>
    <row r="83" spans="1:2">
      <c r="A83" s="54" t="s">
        <v>187</v>
      </c>
      <c r="B83" s="54" t="s">
        <v>323</v>
      </c>
    </row>
    <row r="84" spans="1:2">
      <c r="A84" s="54" t="s">
        <v>189</v>
      </c>
      <c r="B84" s="55" t="s">
        <v>416</v>
      </c>
    </row>
    <row r="85" spans="1:2">
      <c r="A85" s="54" t="s">
        <v>180</v>
      </c>
      <c r="B85" s="54" t="s">
        <v>324</v>
      </c>
    </row>
    <row r="86" spans="1:2">
      <c r="A86" s="54" t="s">
        <v>185</v>
      </c>
      <c r="B86" s="54" t="s">
        <v>397</v>
      </c>
    </row>
    <row r="87" spans="1:2">
      <c r="A87" s="54" t="s">
        <v>186</v>
      </c>
      <c r="B87" s="54" t="s">
        <v>325</v>
      </c>
    </row>
    <row r="88" spans="1:2">
      <c r="A88" s="54" t="s">
        <v>190</v>
      </c>
      <c r="B88" s="54" t="s">
        <v>398</v>
      </c>
    </row>
    <row r="89" spans="1:2">
      <c r="A89" s="54" t="s">
        <v>181</v>
      </c>
      <c r="B89" s="54" t="s">
        <v>326</v>
      </c>
    </row>
    <row r="90" spans="1:2">
      <c r="A90" s="54" t="s">
        <v>188</v>
      </c>
      <c r="B90" s="54" t="s">
        <v>327</v>
      </c>
    </row>
    <row r="91" spans="1:2">
      <c r="A91" s="54" t="s">
        <v>182</v>
      </c>
      <c r="B91" s="54" t="s">
        <v>399</v>
      </c>
    </row>
    <row r="92" spans="1:2">
      <c r="A92" s="54" t="s">
        <v>184</v>
      </c>
      <c r="B92" s="54" t="s">
        <v>328</v>
      </c>
    </row>
    <row r="93" spans="1:2">
      <c r="A93" s="54" t="s">
        <v>183</v>
      </c>
      <c r="B93" s="54" t="s">
        <v>329</v>
      </c>
    </row>
    <row r="94" spans="1:2">
      <c r="A94" s="54" t="s">
        <v>196</v>
      </c>
      <c r="B94" s="54" t="s">
        <v>330</v>
      </c>
    </row>
    <row r="95" spans="1:2">
      <c r="A95" s="54" t="s">
        <v>197</v>
      </c>
      <c r="B95" s="54" t="s">
        <v>331</v>
      </c>
    </row>
    <row r="96" spans="1:2">
      <c r="A96" s="54" t="s">
        <v>203</v>
      </c>
      <c r="B96" s="54" t="s">
        <v>332</v>
      </c>
    </row>
    <row r="97" spans="1:9">
      <c r="A97" s="54" t="s">
        <v>198</v>
      </c>
      <c r="B97" s="54" t="s">
        <v>333</v>
      </c>
    </row>
    <row r="98" spans="1:9">
      <c r="A98" s="54" t="s">
        <v>199</v>
      </c>
      <c r="B98" s="54" t="s">
        <v>334</v>
      </c>
    </row>
    <row r="99" spans="1:9">
      <c r="A99" s="54" t="s">
        <v>192</v>
      </c>
      <c r="B99" s="54" t="s">
        <v>335</v>
      </c>
    </row>
    <row r="100" spans="1:9">
      <c r="A100" s="54" t="s">
        <v>201</v>
      </c>
      <c r="B100" s="54" t="s">
        <v>402</v>
      </c>
    </row>
    <row r="101" spans="1:9">
      <c r="A101" s="54" t="s">
        <v>194</v>
      </c>
      <c r="B101" s="54" t="s">
        <v>336</v>
      </c>
    </row>
    <row r="102" spans="1:9">
      <c r="A102" s="54" t="s">
        <v>204</v>
      </c>
      <c r="B102" s="54" t="s">
        <v>337</v>
      </c>
    </row>
    <row r="103" spans="1:9">
      <c r="A103" s="54" t="s">
        <v>195</v>
      </c>
      <c r="B103" s="54" t="s">
        <v>338</v>
      </c>
    </row>
    <row r="104" spans="1:9">
      <c r="A104" s="54" t="s">
        <v>205</v>
      </c>
      <c r="B104" s="55" t="s">
        <v>417</v>
      </c>
    </row>
    <row r="105" spans="1:9">
      <c r="A105" s="54" t="s">
        <v>193</v>
      </c>
      <c r="B105" s="54" t="s">
        <v>339</v>
      </c>
    </row>
    <row r="106" spans="1:9">
      <c r="A106" s="54" t="s">
        <v>200</v>
      </c>
      <c r="B106" s="54" t="s">
        <v>340</v>
      </c>
    </row>
    <row r="107" spans="1:9">
      <c r="A107" s="54" t="s">
        <v>191</v>
      </c>
      <c r="B107" s="54" t="s">
        <v>341</v>
      </c>
    </row>
    <row r="108" spans="1:9">
      <c r="A108" s="54" t="s">
        <v>202</v>
      </c>
      <c r="B108" s="54" t="s">
        <v>342</v>
      </c>
    </row>
    <row r="109" spans="1:9">
      <c r="A109" s="54" t="s">
        <v>404</v>
      </c>
      <c r="B109" s="54" t="s">
        <v>403</v>
      </c>
      <c r="C109" s="52"/>
      <c r="I109" s="53"/>
    </row>
    <row r="110" spans="1:9">
      <c r="A110" s="54" t="s">
        <v>206</v>
      </c>
      <c r="B110" s="54" t="s">
        <v>343</v>
      </c>
    </row>
    <row r="111" spans="1:9">
      <c r="A111" s="54" t="s">
        <v>207</v>
      </c>
      <c r="B111" s="54" t="s">
        <v>344</v>
      </c>
    </row>
    <row r="112" spans="1:9">
      <c r="A112" s="54" t="s">
        <v>226</v>
      </c>
      <c r="B112" s="54" t="s">
        <v>345</v>
      </c>
    </row>
    <row r="113" spans="1:2">
      <c r="A113" s="54" t="s">
        <v>224</v>
      </c>
      <c r="B113" s="54" t="s">
        <v>346</v>
      </c>
    </row>
    <row r="114" spans="1:2">
      <c r="A114" s="54" t="s">
        <v>225</v>
      </c>
      <c r="B114" s="54" t="s">
        <v>347</v>
      </c>
    </row>
    <row r="115" spans="1:2">
      <c r="A115" s="54" t="s">
        <v>238</v>
      </c>
      <c r="B115" s="57" t="s">
        <v>418</v>
      </c>
    </row>
    <row r="116" spans="1:2" s="52" customFormat="1">
      <c r="A116" s="54" t="s">
        <v>239</v>
      </c>
      <c r="B116" s="55" t="s">
        <v>406</v>
      </c>
    </row>
    <row r="117" spans="1:2">
      <c r="A117" s="54" t="s">
        <v>221</v>
      </c>
      <c r="B117" s="54" t="s">
        <v>348</v>
      </c>
    </row>
    <row r="118" spans="1:2">
      <c r="A118" s="54" t="s">
        <v>230</v>
      </c>
      <c r="B118" s="54" t="s">
        <v>349</v>
      </c>
    </row>
    <row r="119" spans="1:2">
      <c r="A119" s="54" t="s">
        <v>216</v>
      </c>
      <c r="B119" s="54" t="s">
        <v>350</v>
      </c>
    </row>
    <row r="120" spans="1:2">
      <c r="A120" s="54" t="s">
        <v>232</v>
      </c>
      <c r="B120" s="54" t="s">
        <v>351</v>
      </c>
    </row>
    <row r="121" spans="1:2">
      <c r="A121" s="54" t="s">
        <v>236</v>
      </c>
      <c r="B121" s="54" t="s">
        <v>352</v>
      </c>
    </row>
    <row r="122" spans="1:2">
      <c r="A122" s="54" t="s">
        <v>233</v>
      </c>
      <c r="B122" s="54" t="s">
        <v>353</v>
      </c>
    </row>
    <row r="123" spans="1:2">
      <c r="A123" s="54" t="s">
        <v>218</v>
      </c>
      <c r="B123" s="54" t="s">
        <v>354</v>
      </c>
    </row>
    <row r="124" spans="1:2">
      <c r="A124" s="54" t="s">
        <v>214</v>
      </c>
      <c r="B124" s="54" t="s">
        <v>355</v>
      </c>
    </row>
    <row r="125" spans="1:2">
      <c r="A125" s="54" t="s">
        <v>240</v>
      </c>
      <c r="B125" s="57" t="s">
        <v>419</v>
      </c>
    </row>
    <row r="126" spans="1:2">
      <c r="A126" s="54" t="s">
        <v>241</v>
      </c>
      <c r="B126" s="57" t="s">
        <v>420</v>
      </c>
    </row>
    <row r="127" spans="1:2">
      <c r="A127" s="54" t="s">
        <v>235</v>
      </c>
      <c r="B127" s="54" t="s">
        <v>356</v>
      </c>
    </row>
    <row r="128" spans="1:2">
      <c r="A128" s="54" t="s">
        <v>222</v>
      </c>
      <c r="B128" s="54" t="s">
        <v>357</v>
      </c>
    </row>
    <row r="129" spans="1:2">
      <c r="A129" s="54" t="s">
        <v>209</v>
      </c>
      <c r="B129" s="54" t="s">
        <v>358</v>
      </c>
    </row>
    <row r="130" spans="1:2">
      <c r="A130" s="54" t="s">
        <v>211</v>
      </c>
      <c r="B130" s="54" t="s">
        <v>359</v>
      </c>
    </row>
    <row r="131" spans="1:2">
      <c r="A131" s="54" t="s">
        <v>208</v>
      </c>
      <c r="B131" s="54" t="s">
        <v>360</v>
      </c>
    </row>
    <row r="132" spans="1:2">
      <c r="A132" s="54" t="s">
        <v>220</v>
      </c>
      <c r="B132" s="57" t="s">
        <v>421</v>
      </c>
    </row>
    <row r="133" spans="1:2">
      <c r="A133" s="54" t="s">
        <v>227</v>
      </c>
      <c r="B133" s="54" t="s">
        <v>361</v>
      </c>
    </row>
    <row r="134" spans="1:2">
      <c r="A134" s="54" t="s">
        <v>228</v>
      </c>
      <c r="B134" s="54" t="s">
        <v>362</v>
      </c>
    </row>
    <row r="135" spans="1:2">
      <c r="A135" s="54" t="s">
        <v>212</v>
      </c>
      <c r="B135" s="54" t="s">
        <v>363</v>
      </c>
    </row>
    <row r="136" spans="1:2">
      <c r="A136" s="54" t="s">
        <v>210</v>
      </c>
      <c r="B136" s="54" t="s">
        <v>364</v>
      </c>
    </row>
    <row r="137" spans="1:2">
      <c r="A137" s="54" t="s">
        <v>237</v>
      </c>
      <c r="B137" s="54" t="s">
        <v>365</v>
      </c>
    </row>
    <row r="138" spans="1:2">
      <c r="A138" s="54" t="s">
        <v>215</v>
      </c>
      <c r="B138" s="54" t="s">
        <v>366</v>
      </c>
    </row>
    <row r="139" spans="1:2">
      <c r="A139" s="54" t="s">
        <v>213</v>
      </c>
      <c r="B139" s="54" t="s">
        <v>367</v>
      </c>
    </row>
    <row r="140" spans="1:2">
      <c r="A140" s="54" t="s">
        <v>229</v>
      </c>
      <c r="B140" s="54" t="s">
        <v>368</v>
      </c>
    </row>
    <row r="141" spans="1:2">
      <c r="A141" s="54" t="s">
        <v>231</v>
      </c>
      <c r="B141" s="54" t="s">
        <v>369</v>
      </c>
    </row>
    <row r="142" spans="1:2">
      <c r="A142" s="54" t="s">
        <v>223</v>
      </c>
      <c r="B142" s="54" t="s">
        <v>370</v>
      </c>
    </row>
    <row r="143" spans="1:2">
      <c r="A143" s="54" t="s">
        <v>219</v>
      </c>
      <c r="B143" s="54" t="s">
        <v>371</v>
      </c>
    </row>
    <row r="144" spans="1:2">
      <c r="A144" s="54" t="s">
        <v>217</v>
      </c>
      <c r="B144" s="54" t="s">
        <v>372</v>
      </c>
    </row>
    <row r="145" spans="1:2">
      <c r="A145" s="54" t="s">
        <v>234</v>
      </c>
      <c r="B145" s="54" t="s">
        <v>373</v>
      </c>
    </row>
    <row r="146" spans="1:2">
      <c r="A146" s="54" t="s">
        <v>245</v>
      </c>
      <c r="B146" s="54" t="s">
        <v>374</v>
      </c>
    </row>
    <row r="147" spans="1:2">
      <c r="A147" s="54" t="s">
        <v>242</v>
      </c>
      <c r="B147" s="54" t="s">
        <v>375</v>
      </c>
    </row>
    <row r="148" spans="1:2">
      <c r="A148" s="54" t="s">
        <v>243</v>
      </c>
      <c r="B148" s="54" t="s">
        <v>376</v>
      </c>
    </row>
    <row r="149" spans="1:2">
      <c r="A149" s="54" t="s">
        <v>246</v>
      </c>
      <c r="B149" s="55" t="s">
        <v>422</v>
      </c>
    </row>
    <row r="150" spans="1:2">
      <c r="A150" s="54" t="s">
        <v>244</v>
      </c>
      <c r="B150" s="54" t="s">
        <v>377</v>
      </c>
    </row>
    <row r="151" spans="1:2">
      <c r="A151" s="54" t="s">
        <v>400</v>
      </c>
      <c r="B151" s="54" t="s">
        <v>401</v>
      </c>
    </row>
    <row r="152" spans="1:2">
      <c r="A152" s="54" t="s">
        <v>248</v>
      </c>
      <c r="B152" s="55" t="s">
        <v>423</v>
      </c>
    </row>
    <row r="153" spans="1:2">
      <c r="A153" s="54" t="s">
        <v>247</v>
      </c>
      <c r="B153" s="54" t="s">
        <v>378</v>
      </c>
    </row>
    <row r="154" spans="1:2">
      <c r="A154" s="54" t="s">
        <v>249</v>
      </c>
      <c r="B154" s="54" t="s">
        <v>379</v>
      </c>
    </row>
    <row r="155" spans="1:2">
      <c r="A155" s="54" t="s">
        <v>250</v>
      </c>
      <c r="B155" s="55" t="s">
        <v>424</v>
      </c>
    </row>
    <row r="156" spans="1:2">
      <c r="A156" s="54" t="s">
        <v>251</v>
      </c>
      <c r="B156" s="54" t="s">
        <v>425</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2</vt:i4>
      </vt:variant>
    </vt:vector>
  </HeadingPairs>
  <TitlesOfParts>
    <vt:vector size="6" baseType="lpstr">
      <vt:lpstr>(檔名請命名 )Ａ履歷表_10碼身分證號</vt:lpstr>
      <vt:lpstr>自傳</vt:lpstr>
      <vt:lpstr>附表 曾任職之國家、產業</vt:lpstr>
      <vt:lpstr>分行清單</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林睿君(Rachel Lin)</cp:lastModifiedBy>
  <cp:lastPrinted>2025-02-10T12:18:04Z</cp:lastPrinted>
  <dcterms:created xsi:type="dcterms:W3CDTF">2021-01-13T04:32:02Z</dcterms:created>
  <dcterms:modified xsi:type="dcterms:W3CDTF">2025-02-24T12:35:40Z</dcterms:modified>
</cp:coreProperties>
</file>